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048284\Desktop\"/>
    </mc:Choice>
  </mc:AlternateContent>
  <bookViews>
    <workbookView xWindow="0" yWindow="0" windowWidth="25200" windowHeight="11655" firstSheet="40" activeTab="51"/>
  </bookViews>
  <sheets>
    <sheet name="660-1" sheetId="2" r:id="rId1"/>
    <sheet name="660-2" sheetId="3" r:id="rId2"/>
    <sheet name="660-4" sheetId="4" r:id="rId3"/>
    <sheet name="660-5" sheetId="5" r:id="rId4"/>
    <sheet name="660-6" sheetId="6" r:id="rId5"/>
    <sheet name="660-7" sheetId="7" r:id="rId6"/>
    <sheet name="660-11" sheetId="8" r:id="rId7"/>
    <sheet name="660-12" sheetId="9" r:id="rId8"/>
    <sheet name="660-13" sheetId="10" r:id="rId9"/>
    <sheet name="660-15" sheetId="11" r:id="rId10"/>
    <sheet name="660-20" sheetId="12" r:id="rId11"/>
    <sheet name="660-21" sheetId="13" r:id="rId12"/>
    <sheet name="660-22" sheetId="14" r:id="rId13"/>
    <sheet name="660-24" sheetId="15" r:id="rId14"/>
    <sheet name="660-26" sheetId="16" r:id="rId15"/>
    <sheet name="660-27" sheetId="17" r:id="rId16"/>
    <sheet name="660-32" sheetId="18" r:id="rId17"/>
    <sheet name="660-33" sheetId="19" r:id="rId18"/>
    <sheet name="660-34" sheetId="20" r:id="rId19"/>
    <sheet name="660-35" sheetId="21" r:id="rId20"/>
    <sheet name="660-36" sheetId="22" r:id="rId21"/>
    <sheet name="660-37" sheetId="23" r:id="rId22"/>
    <sheet name="660-38" sheetId="24" r:id="rId23"/>
    <sheet name="660-39" sheetId="25" r:id="rId24"/>
    <sheet name="660-40" sheetId="26" r:id="rId25"/>
    <sheet name="660-42" sheetId="27" r:id="rId26"/>
    <sheet name="660-43" sheetId="28" r:id="rId27"/>
    <sheet name="660-44" sheetId="29" r:id="rId28"/>
    <sheet name="660-45" sheetId="30" r:id="rId29"/>
    <sheet name="660-46" sheetId="31" r:id="rId30"/>
    <sheet name="660-47" sheetId="32" r:id="rId31"/>
    <sheet name="660-48" sheetId="33" r:id="rId32"/>
    <sheet name="660-49" sheetId="34" r:id="rId33"/>
    <sheet name="660-50" sheetId="35" r:id="rId34"/>
    <sheet name="660-51" sheetId="36" r:id="rId35"/>
    <sheet name="660-52" sheetId="37" r:id="rId36"/>
    <sheet name="660-53" sheetId="38" r:id="rId37"/>
    <sheet name="660-54" sheetId="39" r:id="rId38"/>
    <sheet name="660-55" sheetId="40" r:id="rId39"/>
    <sheet name="660-57" sheetId="41" r:id="rId40"/>
    <sheet name="660-58" sheetId="42" r:id="rId41"/>
    <sheet name="660-59" sheetId="43" r:id="rId42"/>
    <sheet name="660-60" sheetId="44" r:id="rId43"/>
    <sheet name="660-62" sheetId="45" r:id="rId44"/>
    <sheet name="660-63" sheetId="46" r:id="rId45"/>
    <sheet name="660-64" sheetId="47" r:id="rId46"/>
    <sheet name="660-65" sheetId="48" r:id="rId47"/>
    <sheet name="660-66" sheetId="49" r:id="rId48"/>
    <sheet name="660-4A" sheetId="50" r:id="rId49"/>
    <sheet name="660-27.1" sheetId="51" r:id="rId50"/>
    <sheet name="660-48.1" sheetId="52" r:id="rId51"/>
    <sheet name="660-67" sheetId="53" r:id="rId52"/>
    <sheet name="@lists" sheetId="54" state="hidden" r:id="rId53"/>
  </sheets>
  <definedNames>
    <definedName name="_6600_1_1">#REF!</definedName>
    <definedName name="_6600_10_1">#REF!</definedName>
    <definedName name="_6600_11_1">#REF!</definedName>
    <definedName name="_6600_12_1">#REF!</definedName>
    <definedName name="_6600_2_1">#REF!</definedName>
    <definedName name="_6600_3_1">#REF!</definedName>
    <definedName name="_6600_4_1">#REF!</definedName>
    <definedName name="_6600_5_1">#REF!</definedName>
    <definedName name="_6600_6_1">#REF!</definedName>
    <definedName name="_6600_7_1">#REF!</definedName>
    <definedName name="_6600_8_1">#REF!</definedName>
    <definedName name="_6600_9_1">#REF!</definedName>
    <definedName name="_6601_1_1">'660-1'!$E$15</definedName>
    <definedName name="_6601_1_2">'660-1'!$G$15</definedName>
    <definedName name="_6601_10_1">'660-1'!$E$24</definedName>
    <definedName name="_6601_10_2">'660-1'!$G$24</definedName>
    <definedName name="_6601_11_1">'660-1'!$E$25</definedName>
    <definedName name="_6601_11_2">'660-1'!$G$25</definedName>
    <definedName name="_6601_12_1">'660-1'!$E$26</definedName>
    <definedName name="_6601_12_2">'660-1'!$G$26</definedName>
    <definedName name="_6601_13_1">'660-1'!$E$27</definedName>
    <definedName name="_6601_13_2">'660-1'!$G$27</definedName>
    <definedName name="_6601_14_1">'660-1'!$E$28</definedName>
    <definedName name="_6601_14_2">'660-1'!$G$28</definedName>
    <definedName name="_6601_15_1">'660-1'!$E$29</definedName>
    <definedName name="_6601_15_2">'660-1'!$G$29</definedName>
    <definedName name="_6601_16_1">'660-1'!$E$30</definedName>
    <definedName name="_6601_16_2">'660-1'!$G$30</definedName>
    <definedName name="_6601_17_1">'660-1'!$E$31</definedName>
    <definedName name="_6601_17_2">'660-1'!$G$31</definedName>
    <definedName name="_6601_18_1">'660-1'!$E$32</definedName>
    <definedName name="_6601_18_2">'660-1'!$G$32</definedName>
    <definedName name="_6601_19_1">'660-1'!$E$33</definedName>
    <definedName name="_6601_19_2">'660-1'!$G$33</definedName>
    <definedName name="_6601_2_1">'660-1'!$E$16</definedName>
    <definedName name="_6601_2_2">'660-1'!$G$16</definedName>
    <definedName name="_6601_20_1">'660-1'!$E$34</definedName>
    <definedName name="_6601_20_2">'660-1'!$G$34</definedName>
    <definedName name="_6601_21_1">'660-1'!$E$35</definedName>
    <definedName name="_6601_21_2">'660-1'!$G$35</definedName>
    <definedName name="_6601_22_1">'660-1'!$E$36</definedName>
    <definedName name="_6601_22_2">'660-1'!$G$36</definedName>
    <definedName name="_6601_23_1">'660-1'!$E$37</definedName>
    <definedName name="_6601_23_2">'660-1'!$G$37</definedName>
    <definedName name="_6601_24_1">'660-1'!$E$38</definedName>
    <definedName name="_6601_24_2">'660-1'!$G$38</definedName>
    <definedName name="_6601_25_1">'660-1'!$E$39</definedName>
    <definedName name="_6601_25_2">'660-1'!$G$39</definedName>
    <definedName name="_6601_26_1">'660-1'!$E$40</definedName>
    <definedName name="_6601_26_2">'660-1'!$G$40</definedName>
    <definedName name="_6601_27_1">'660-1'!$E$41</definedName>
    <definedName name="_6601_27_2">'660-1'!$G$41</definedName>
    <definedName name="_6601_28_1">'660-1'!$E$42</definedName>
    <definedName name="_6601_28_2">'660-1'!$G$42</definedName>
    <definedName name="_6601_29_1">'660-1'!$E$43</definedName>
    <definedName name="_6601_29_2">'660-1'!$G$43</definedName>
    <definedName name="_6601_3_1">'660-1'!$E$17</definedName>
    <definedName name="_6601_3_2">'660-1'!$G$17</definedName>
    <definedName name="_6601_30_1">'660-1'!$E$44</definedName>
    <definedName name="_6601_30_2">'660-1'!$G$44</definedName>
    <definedName name="_6601_31_1">'660-1'!$E$45</definedName>
    <definedName name="_6601_31_2">'660-1'!$G$45</definedName>
    <definedName name="_6601_32_1">'660-1'!$E$46</definedName>
    <definedName name="_6601_32_2">'660-1'!$G$46</definedName>
    <definedName name="_6601_33_1">'660-1'!$E$47</definedName>
    <definedName name="_6601_33_2">'660-1'!$G$47</definedName>
    <definedName name="_6601_4_1">'660-1'!$E$18</definedName>
    <definedName name="_6601_4_2">'660-1'!$G$18</definedName>
    <definedName name="_6601_5_1">'660-1'!$E$19</definedName>
    <definedName name="_6601_5_2">'660-1'!$G$19</definedName>
    <definedName name="_6601_6_1">'660-1'!$E$20</definedName>
    <definedName name="_6601_6_2">'660-1'!$G$20</definedName>
    <definedName name="_6601_7_1">'660-1'!$E$21</definedName>
    <definedName name="_6601_7_2">'660-1'!$G$21</definedName>
    <definedName name="_6601_8_1">'660-1'!$E$22</definedName>
    <definedName name="_6601_8_2">'660-1'!$G$22</definedName>
    <definedName name="_6601_9_1">'660-1'!$E$23</definedName>
    <definedName name="_6601_9_2">'660-1'!$G$23</definedName>
    <definedName name="_66011_1_1">'660-11'!$E$15</definedName>
    <definedName name="_66011_1_2">'660-11'!$G$15</definedName>
    <definedName name="_66011_10_1">'660-11'!$E$24</definedName>
    <definedName name="_66011_10_2">'660-11'!$G$24</definedName>
    <definedName name="_66011_11_1">'660-11'!$E$25</definedName>
    <definedName name="_66011_11_2">'660-11'!$G$25</definedName>
    <definedName name="_66011_12_1">'660-11'!$E$26</definedName>
    <definedName name="_66011_12_2">'660-11'!$G$26</definedName>
    <definedName name="_66011_13_1">'660-11'!$E$27</definedName>
    <definedName name="_66011_13_2">'660-11'!$G$27</definedName>
    <definedName name="_66011_14_1">'660-11'!$E$28</definedName>
    <definedName name="_66011_14_2">'660-11'!$G$28</definedName>
    <definedName name="_66011_15_1">'660-11'!$E$29</definedName>
    <definedName name="_66011_15_2">'660-11'!$G$29</definedName>
    <definedName name="_66011_16_1">'660-11'!$E$30</definedName>
    <definedName name="_66011_16_2">'660-11'!$G$30</definedName>
    <definedName name="_66011_17_1">'660-11'!$E$31</definedName>
    <definedName name="_66011_17_2">'660-11'!$G$31</definedName>
    <definedName name="_66011_18_1">'660-11'!$E$32</definedName>
    <definedName name="_66011_18_2">'660-11'!$G$32</definedName>
    <definedName name="_66011_19_1">'660-11'!$E$33</definedName>
    <definedName name="_66011_19_2">'660-11'!$G$33</definedName>
    <definedName name="_66011_2_1">'660-11'!$E$16</definedName>
    <definedName name="_66011_2_2">'660-11'!$G$16</definedName>
    <definedName name="_66011_20_1">'660-11'!$E$34</definedName>
    <definedName name="_66011_20_2">'660-11'!$G$34</definedName>
    <definedName name="_66011_21_1">'660-11'!$E$35</definedName>
    <definedName name="_66011_21_2">'660-11'!$G$35</definedName>
    <definedName name="_66011_22_1">'660-11'!$E$36</definedName>
    <definedName name="_66011_22_2">'660-11'!$G$36</definedName>
    <definedName name="_66011_23_1">'660-11'!$E$37</definedName>
    <definedName name="_66011_23_2">'660-11'!$G$37</definedName>
    <definedName name="_66011_3_1">'660-11'!$E$17</definedName>
    <definedName name="_66011_3_2">'660-11'!$G$17</definedName>
    <definedName name="_66011_4_1">'660-11'!$E$18</definedName>
    <definedName name="_66011_4_2">'660-11'!$G$18</definedName>
    <definedName name="_66011_5_1">'660-11'!$E$19</definedName>
    <definedName name="_66011_5_2">'660-11'!$G$19</definedName>
    <definedName name="_66011_6_1">'660-11'!$E$20</definedName>
    <definedName name="_66011_6_2">'660-11'!$G$20</definedName>
    <definedName name="_66011_7_1">'660-11'!$E$21</definedName>
    <definedName name="_66011_7_2">'660-11'!$G$21</definedName>
    <definedName name="_66011_8_1">'660-11'!$E$22</definedName>
    <definedName name="_66011_8_2">'660-11'!$G$22</definedName>
    <definedName name="_66011_9_1">'660-11'!$E$23</definedName>
    <definedName name="_66011_9_2">'660-11'!$G$23</definedName>
    <definedName name="_66012_1_1">'660-12'!$E$15</definedName>
    <definedName name="_66012_1_2">'660-12'!$G$15</definedName>
    <definedName name="_66012_10_1">'660-12'!$E$24</definedName>
    <definedName name="_66012_10_2">'660-12'!$G$24</definedName>
    <definedName name="_66012_11_1">'660-12'!$E$25</definedName>
    <definedName name="_66012_11_2">'660-12'!$G$25</definedName>
    <definedName name="_66012_12_1">'660-12'!$E$26</definedName>
    <definedName name="_66012_12_2">'660-12'!$G$26</definedName>
    <definedName name="_66012_13_1">'660-12'!$E$27</definedName>
    <definedName name="_66012_13_2">'660-12'!$G$27</definedName>
    <definedName name="_66012_14_1">'660-12'!$E$28</definedName>
    <definedName name="_66012_14_2">'660-12'!$G$28</definedName>
    <definedName name="_66012_15_1">'660-12'!$E$29</definedName>
    <definedName name="_66012_15_2">'660-12'!$G$29</definedName>
    <definedName name="_66012_2_1">'660-12'!$E$16</definedName>
    <definedName name="_66012_2_2">'660-12'!$G$16</definedName>
    <definedName name="_66012_3_1">'660-12'!$E$17</definedName>
    <definedName name="_66012_3_2">'660-12'!$G$17</definedName>
    <definedName name="_66012_4_1">'660-12'!$E$18</definedName>
    <definedName name="_66012_4_2">'660-12'!$G$18</definedName>
    <definedName name="_66012_5_1">'660-12'!$E$19</definedName>
    <definedName name="_66012_5_2">'660-12'!$G$19</definedName>
    <definedName name="_66012_6_1">'660-12'!$E$20</definedName>
    <definedName name="_66012_6_2">'660-12'!$G$20</definedName>
    <definedName name="_66012_7_1">'660-12'!$E$21</definedName>
    <definedName name="_66012_7_2">'660-12'!$G$21</definedName>
    <definedName name="_66012_8_1">'660-12'!$E$22</definedName>
    <definedName name="_66012_8_2">'660-12'!$G$22</definedName>
    <definedName name="_66012_9_1">'660-12'!$E$23</definedName>
    <definedName name="_66012_9_2">'660-12'!$G$23</definedName>
    <definedName name="_66013_1_1">'660-13'!$F$16</definedName>
    <definedName name="_66013_10_1">'660-13'!$F$25</definedName>
    <definedName name="_66013_11_1">'660-13'!$F$26</definedName>
    <definedName name="_66013_12_1">'660-13'!$F$27</definedName>
    <definedName name="_66013_13_1">'660-13'!$F$28</definedName>
    <definedName name="_66013_14_1">'660-13'!$F$29</definedName>
    <definedName name="_66013_15_1">'660-13'!$F$30</definedName>
    <definedName name="_66013_16_1">'660-13'!$F$31</definedName>
    <definedName name="_66013_17_1">'660-13'!$F$32</definedName>
    <definedName name="_66013_18_1">'660-13'!$F$33</definedName>
    <definedName name="_66013_19_1">'660-13'!$F$34</definedName>
    <definedName name="_66013_2_1">'660-13'!$F$17</definedName>
    <definedName name="_66013_20_1">'660-13'!$F$35</definedName>
    <definedName name="_66013_21_1">'660-13'!$F$36</definedName>
    <definedName name="_66013_22_1">'660-13'!$F$37</definedName>
    <definedName name="_66013_23_1">'660-13'!$F$38</definedName>
    <definedName name="_66013_24_1">'660-13'!$F$39</definedName>
    <definedName name="_66013_25_1">'660-13'!$F$40</definedName>
    <definedName name="_66013_26_1">'660-13'!$F$41</definedName>
    <definedName name="_66013_27_1">'660-13'!$F$42</definedName>
    <definedName name="_66013_28_1">'660-13'!$F$43</definedName>
    <definedName name="_66013_3_1">'660-13'!$F$18</definedName>
    <definedName name="_66013_4_1">'660-13'!$F$19</definedName>
    <definedName name="_66013_5_1">'660-13'!$F$20</definedName>
    <definedName name="_66013_6_1">'660-13'!$F$21</definedName>
    <definedName name="_66013_7_1">'660-13'!$F$22</definedName>
    <definedName name="_66013_8_1">'660-13'!$F$23</definedName>
    <definedName name="_66013_9_1">'660-13'!$F$24</definedName>
    <definedName name="_66015_1_1">'660-15'!$D$16</definedName>
    <definedName name="_66015_1_10">'660-15'!$M$16</definedName>
    <definedName name="_66015_1_11">'660-15'!$N$16</definedName>
    <definedName name="_66015_1_2">'660-15'!$E$16</definedName>
    <definedName name="_66015_1_3">'660-15'!$F$16</definedName>
    <definedName name="_66015_1_4">'660-15'!$G$16</definedName>
    <definedName name="_66015_1_5">'660-15'!$H$16</definedName>
    <definedName name="_66015_1_6">'660-15'!$I$16</definedName>
    <definedName name="_66015_1_7">'660-15'!$J$16</definedName>
    <definedName name="_66015_1_8">'660-15'!$K$16</definedName>
    <definedName name="_66015_1_9">'660-15'!$L$16</definedName>
    <definedName name="_66015_10_1">'660-15'!$D$25</definedName>
    <definedName name="_66015_10_10">'660-15'!$M$25</definedName>
    <definedName name="_66015_10_11">'660-15'!$N$25</definedName>
    <definedName name="_66015_10_2">'660-15'!$E$25</definedName>
    <definedName name="_66015_10_3">'660-15'!$F$25</definedName>
    <definedName name="_66015_10_4">'660-15'!$G$25</definedName>
    <definedName name="_66015_10_5">'660-15'!$H$25</definedName>
    <definedName name="_66015_10_6">'660-15'!$I$25</definedName>
    <definedName name="_66015_10_7">'660-15'!$J$25</definedName>
    <definedName name="_66015_10_8">'660-15'!$K$25</definedName>
    <definedName name="_66015_10_9">'660-15'!$L$25</definedName>
    <definedName name="_66015_11_1">'660-15'!$D$26</definedName>
    <definedName name="_66015_11_10">'660-15'!$M$26</definedName>
    <definedName name="_66015_11_11">'660-15'!$N$26</definedName>
    <definedName name="_66015_11_2">'660-15'!$E$26</definedName>
    <definedName name="_66015_11_3">'660-15'!$F$26</definedName>
    <definedName name="_66015_11_4">'660-15'!$G$26</definedName>
    <definedName name="_66015_11_5">'660-15'!$H$26</definedName>
    <definedName name="_66015_11_6">'660-15'!$I$26</definedName>
    <definedName name="_66015_11_7">'660-15'!$J$26</definedName>
    <definedName name="_66015_11_8">'660-15'!$K$26</definedName>
    <definedName name="_66015_11_9">'660-15'!$L$26</definedName>
    <definedName name="_66015_12_1">'660-15'!$D$27</definedName>
    <definedName name="_66015_12_10">'660-15'!$M$27</definedName>
    <definedName name="_66015_12_11">'660-15'!$N$27</definedName>
    <definedName name="_66015_12_2">'660-15'!$E$27</definedName>
    <definedName name="_66015_12_3">'660-15'!$F$27</definedName>
    <definedName name="_66015_12_4">'660-15'!$G$27</definedName>
    <definedName name="_66015_12_5">'660-15'!$H$27</definedName>
    <definedName name="_66015_12_6">'660-15'!$I$27</definedName>
    <definedName name="_66015_12_7">'660-15'!$J$27</definedName>
    <definedName name="_66015_12_8">'660-15'!$K$27</definedName>
    <definedName name="_66015_12_9">'660-15'!$L$27</definedName>
    <definedName name="_66015_2_1">'660-15'!$D$17</definedName>
    <definedName name="_66015_2_10">'660-15'!$M$17</definedName>
    <definedName name="_66015_2_11">'660-15'!$N$17</definedName>
    <definedName name="_66015_2_2">'660-15'!$E$17</definedName>
    <definedName name="_66015_2_3">'660-15'!$F$17</definedName>
    <definedName name="_66015_2_4">'660-15'!$G$17</definedName>
    <definedName name="_66015_2_5">'660-15'!$H$17</definedName>
    <definedName name="_66015_2_6">'660-15'!$I$17</definedName>
    <definedName name="_66015_2_7">'660-15'!$J$17</definedName>
    <definedName name="_66015_2_8">'660-15'!$K$17</definedName>
    <definedName name="_66015_2_9">'660-15'!$L$17</definedName>
    <definedName name="_66015_3_1">'660-15'!$D$18</definedName>
    <definedName name="_66015_3_10">'660-15'!$M$18</definedName>
    <definedName name="_66015_3_11">'660-15'!$N$18</definedName>
    <definedName name="_66015_3_2">'660-15'!$E$18</definedName>
    <definedName name="_66015_3_3">'660-15'!$F$18</definedName>
    <definedName name="_66015_3_4">'660-15'!$G$18</definedName>
    <definedName name="_66015_3_5">'660-15'!$H$18</definedName>
    <definedName name="_66015_3_6">'660-15'!$I$18</definedName>
    <definedName name="_66015_3_7">'660-15'!$J$18</definedName>
    <definedName name="_66015_3_8">'660-15'!$K$18</definedName>
    <definedName name="_66015_3_9">'660-15'!$L$18</definedName>
    <definedName name="_66015_4_1">'660-15'!$D$19</definedName>
    <definedName name="_66015_4_10">'660-15'!$M$19</definedName>
    <definedName name="_66015_4_11">'660-15'!$N$19</definedName>
    <definedName name="_66015_4_2">'660-15'!$E$19</definedName>
    <definedName name="_66015_4_3">'660-15'!$F$19</definedName>
    <definedName name="_66015_4_4">'660-15'!$G$19</definedName>
    <definedName name="_66015_4_5">'660-15'!$H$19</definedName>
    <definedName name="_66015_4_6">'660-15'!$I$19</definedName>
    <definedName name="_66015_4_7">'660-15'!$J$19</definedName>
    <definedName name="_66015_4_8">'660-15'!$K$19</definedName>
    <definedName name="_66015_4_9">'660-15'!$L$19</definedName>
    <definedName name="_66015_5_1">'660-15'!$D$20</definedName>
    <definedName name="_66015_5_10">'660-15'!$M$20</definedName>
    <definedName name="_66015_5_11">'660-15'!$N$20</definedName>
    <definedName name="_66015_5_2">'660-15'!$E$20</definedName>
    <definedName name="_66015_5_3">'660-15'!$F$20</definedName>
    <definedName name="_66015_5_4">'660-15'!$G$20</definedName>
    <definedName name="_66015_5_5">'660-15'!$H$20</definedName>
    <definedName name="_66015_5_6">'660-15'!$I$20</definedName>
    <definedName name="_66015_5_7">'660-15'!$J$20</definedName>
    <definedName name="_66015_5_8">'660-15'!$K$20</definedName>
    <definedName name="_66015_5_9">'660-15'!$L$20</definedName>
    <definedName name="_66015_6_1">'660-15'!$D$21</definedName>
    <definedName name="_66015_6_10">'660-15'!$M$21</definedName>
    <definedName name="_66015_6_11">'660-15'!$N$21</definedName>
    <definedName name="_66015_6_2">'660-15'!$E$21</definedName>
    <definedName name="_66015_6_3">'660-15'!$F$21</definedName>
    <definedName name="_66015_6_4">'660-15'!$G$21</definedName>
    <definedName name="_66015_6_5">'660-15'!$H$21</definedName>
    <definedName name="_66015_6_6">'660-15'!$I$21</definedName>
    <definedName name="_66015_6_7">'660-15'!$J$21</definedName>
    <definedName name="_66015_6_8">'660-15'!$K$21</definedName>
    <definedName name="_66015_6_9">'660-15'!$L$21</definedName>
    <definedName name="_66015_7_1">'660-15'!$D$22</definedName>
    <definedName name="_66015_7_10">'660-15'!$M$22</definedName>
    <definedName name="_66015_7_11">'660-15'!$N$22</definedName>
    <definedName name="_66015_7_2">'660-15'!$E$22</definedName>
    <definedName name="_66015_7_3">'660-15'!$F$22</definedName>
    <definedName name="_66015_7_4">'660-15'!$G$22</definedName>
    <definedName name="_66015_7_5">'660-15'!$H$22</definedName>
    <definedName name="_66015_7_6">'660-15'!$I$22</definedName>
    <definedName name="_66015_7_7">'660-15'!$J$22</definedName>
    <definedName name="_66015_7_8">'660-15'!$K$22</definedName>
    <definedName name="_66015_7_9">'660-15'!$L$22</definedName>
    <definedName name="_66015_8_1">'660-15'!$D$23</definedName>
    <definedName name="_66015_8_10">'660-15'!$M$23</definedName>
    <definedName name="_66015_8_11">'660-15'!$N$23</definedName>
    <definedName name="_66015_8_2">'660-15'!$E$23</definedName>
    <definedName name="_66015_8_3">'660-15'!$F$23</definedName>
    <definedName name="_66015_8_4">'660-15'!$G$23</definedName>
    <definedName name="_66015_8_5">'660-15'!$H$23</definedName>
    <definedName name="_66015_8_6">'660-15'!$I$23</definedName>
    <definedName name="_66015_8_7">'660-15'!$J$23</definedName>
    <definedName name="_66015_8_8">'660-15'!$K$23</definedName>
    <definedName name="_66015_8_9">'660-15'!$L$23</definedName>
    <definedName name="_66015_9_1">'660-15'!$D$24</definedName>
    <definedName name="_66015_9_10">'660-15'!$M$24</definedName>
    <definedName name="_66015_9_11">'660-15'!$N$24</definedName>
    <definedName name="_66015_9_2">'660-15'!$E$24</definedName>
    <definedName name="_66015_9_3">'660-15'!$F$24</definedName>
    <definedName name="_66015_9_4">'660-15'!$G$24</definedName>
    <definedName name="_66015_9_5">'660-15'!$H$24</definedName>
    <definedName name="_66015_9_6">'660-15'!$I$24</definedName>
    <definedName name="_66015_9_7">'660-15'!$J$24</definedName>
    <definedName name="_66015_9_8">'660-15'!$K$24</definedName>
    <definedName name="_66015_9_9">'660-15'!$L$24</definedName>
    <definedName name="_6602_1_1">'660-2'!$F$16</definedName>
    <definedName name="_6602_1_2">'660-2'!$G$16</definedName>
    <definedName name="_6602_1_3">'660-2'!$H$16</definedName>
    <definedName name="_6602_1_4">'660-2'!$I$16</definedName>
    <definedName name="_6602_1_5">'660-2'!$J$16</definedName>
    <definedName name="_6602_1_6">'660-2'!$K$16</definedName>
    <definedName name="_6602_1_7">'660-2'!$L$16</definedName>
    <definedName name="_6602_10_1">'660-2'!$F$25</definedName>
    <definedName name="_6602_10_2">'660-2'!$G$25</definedName>
    <definedName name="_6602_10_3">'660-2'!$H$25</definedName>
    <definedName name="_6602_10_4">'660-2'!$I$25</definedName>
    <definedName name="_6602_10_5">'660-2'!$J$25</definedName>
    <definedName name="_6602_10_6">'660-2'!$K$25</definedName>
    <definedName name="_6602_10_7">'660-2'!$L$25</definedName>
    <definedName name="_6602_11_1">'660-2'!$F$26</definedName>
    <definedName name="_6602_11_2">'660-2'!$G$26</definedName>
    <definedName name="_6602_11_3">'660-2'!$H$26</definedName>
    <definedName name="_6602_11_4">'660-2'!$I$26</definedName>
    <definedName name="_6602_11_5">'660-2'!$J$26</definedName>
    <definedName name="_6602_11_6">'660-2'!$K$26</definedName>
    <definedName name="_6602_11_7">'660-2'!$L$26</definedName>
    <definedName name="_6602_12_1">'660-2'!$F$27</definedName>
    <definedName name="_6602_12_2">'660-2'!$G$27</definedName>
    <definedName name="_6602_12_3">'660-2'!$H$27</definedName>
    <definedName name="_6602_12_4">'660-2'!$I$27</definedName>
    <definedName name="_6602_12_5">'660-2'!$J$27</definedName>
    <definedName name="_6602_12_6">'660-2'!$K$27</definedName>
    <definedName name="_6602_12_7">'660-2'!$L$27</definedName>
    <definedName name="_6602_13_1">'660-2'!$F$28</definedName>
    <definedName name="_6602_13_2">'660-2'!$G$28</definedName>
    <definedName name="_6602_13_3">'660-2'!$H$28</definedName>
    <definedName name="_6602_13_4">'660-2'!$I$28</definedName>
    <definedName name="_6602_13_5">'660-2'!$J$28</definedName>
    <definedName name="_6602_13_6">'660-2'!$K$28</definedName>
    <definedName name="_6602_13_7">'660-2'!$L$28</definedName>
    <definedName name="_6602_14_1">'660-2'!$F$29</definedName>
    <definedName name="_6602_14_2">'660-2'!$G$29</definedName>
    <definedName name="_6602_14_3">'660-2'!$H$29</definedName>
    <definedName name="_6602_14_4">'660-2'!$I$29</definedName>
    <definedName name="_6602_14_5">'660-2'!$J$29</definedName>
    <definedName name="_6602_14_6">'660-2'!$K$29</definedName>
    <definedName name="_6602_14_7">'660-2'!$L$29</definedName>
    <definedName name="_6602_15_1">'660-2'!$F$30</definedName>
    <definedName name="_6602_15_2">'660-2'!$G$30</definedName>
    <definedName name="_6602_15_3">'660-2'!$H$30</definedName>
    <definedName name="_6602_15_4">'660-2'!$I$30</definedName>
    <definedName name="_6602_15_5">'660-2'!$J$30</definedName>
    <definedName name="_6602_15_6">'660-2'!$K$30</definedName>
    <definedName name="_6602_15_7">'660-2'!$L$30</definedName>
    <definedName name="_6602_16_1">'660-2'!$F$31</definedName>
    <definedName name="_6602_16_2">'660-2'!$G$31</definedName>
    <definedName name="_6602_16_3">'660-2'!$H$31</definedName>
    <definedName name="_6602_16_4">'660-2'!$I$31</definedName>
    <definedName name="_6602_16_5">'660-2'!$J$31</definedName>
    <definedName name="_6602_16_6">'660-2'!$K$31</definedName>
    <definedName name="_6602_16_7">'660-2'!$L$31</definedName>
    <definedName name="_6602_17_1">'660-2'!$F$32</definedName>
    <definedName name="_6602_17_2">'660-2'!$G$32</definedName>
    <definedName name="_6602_17_3">'660-2'!$H$32</definedName>
    <definedName name="_6602_17_4">'660-2'!$I$32</definedName>
    <definedName name="_6602_17_5">'660-2'!$J$32</definedName>
    <definedName name="_6602_17_6">'660-2'!$K$32</definedName>
    <definedName name="_6602_17_7">'660-2'!$L$32</definedName>
    <definedName name="_6602_18_1">'660-2'!$F$33</definedName>
    <definedName name="_6602_19_1">'660-2'!$F$34</definedName>
    <definedName name="_6602_2_1">'660-2'!$F$17</definedName>
    <definedName name="_6602_2_2">'660-2'!$G$17</definedName>
    <definedName name="_6602_2_3">'660-2'!$H$17</definedName>
    <definedName name="_6602_2_4">'660-2'!$I$17</definedName>
    <definedName name="_6602_2_5">'660-2'!$J$17</definedName>
    <definedName name="_6602_2_6">'660-2'!$K$17</definedName>
    <definedName name="_6602_2_7">'660-2'!$L$17</definedName>
    <definedName name="_6602_20_1">'660-2'!$F$35</definedName>
    <definedName name="_6602_21_1">'660-2'!$F$36</definedName>
    <definedName name="_6602_22_1">'660-2'!$F$37</definedName>
    <definedName name="_6602_3_1">'660-2'!$F$18</definedName>
    <definedName name="_6602_3_2">'660-2'!$G$18</definedName>
    <definedName name="_6602_3_3">'660-2'!$H$18</definedName>
    <definedName name="_6602_3_4">'660-2'!$I$18</definedName>
    <definedName name="_6602_3_5">'660-2'!$J$18</definedName>
    <definedName name="_6602_3_6">'660-2'!$K$18</definedName>
    <definedName name="_6602_3_7">'660-2'!$L$18</definedName>
    <definedName name="_6602_4_1">'660-2'!$F$19</definedName>
    <definedName name="_6602_4_2">'660-2'!$G$19</definedName>
    <definedName name="_6602_4_3">'660-2'!$H$19</definedName>
    <definedName name="_6602_4_4">'660-2'!$I$19</definedName>
    <definedName name="_6602_4_5">'660-2'!$J$19</definedName>
    <definedName name="_6602_4_6">'660-2'!$K$19</definedName>
    <definedName name="_6602_4_7">'660-2'!$L$19</definedName>
    <definedName name="_6602_5_1">'660-2'!$F$20</definedName>
    <definedName name="_6602_5_2">'660-2'!$G$20</definedName>
    <definedName name="_6602_5_3">'660-2'!$H$20</definedName>
    <definedName name="_6602_5_4">'660-2'!$I$20</definedName>
    <definedName name="_6602_5_5">'660-2'!$J$20</definedName>
    <definedName name="_6602_5_6">'660-2'!$K$20</definedName>
    <definedName name="_6602_5_7">'660-2'!$L$20</definedName>
    <definedName name="_6602_6_1">'660-2'!$F$21</definedName>
    <definedName name="_6602_6_2">'660-2'!$G$21</definedName>
    <definedName name="_6602_6_3">'660-2'!$H$21</definedName>
    <definedName name="_6602_6_4">'660-2'!$I$21</definedName>
    <definedName name="_6602_6_5">'660-2'!$J$21</definedName>
    <definedName name="_6602_6_6">'660-2'!$K$21</definedName>
    <definedName name="_6602_6_7">'660-2'!$L$21</definedName>
    <definedName name="_6602_7_1">'660-2'!$F$22</definedName>
    <definedName name="_6602_7_2">'660-2'!$G$22</definedName>
    <definedName name="_6602_7_3">'660-2'!$H$22</definedName>
    <definedName name="_6602_7_4">'660-2'!$I$22</definedName>
    <definedName name="_6602_7_5">'660-2'!$J$22</definedName>
    <definedName name="_6602_7_6">'660-2'!$K$22</definedName>
    <definedName name="_6602_7_7">'660-2'!$L$22</definedName>
    <definedName name="_6602_8_1">'660-2'!$F$23</definedName>
    <definedName name="_6602_8_2">'660-2'!$G$23</definedName>
    <definedName name="_6602_8_3">'660-2'!$H$23</definedName>
    <definedName name="_6602_8_4">'660-2'!$I$23</definedName>
    <definedName name="_6602_8_5">'660-2'!$J$23</definedName>
    <definedName name="_6602_8_6">'660-2'!$K$23</definedName>
    <definedName name="_6602_8_7">'660-2'!$L$23</definedName>
    <definedName name="_6602_9_1">'660-2'!$F$24</definedName>
    <definedName name="_6602_9_2">'660-2'!$G$24</definedName>
    <definedName name="_6602_9_3">'660-2'!$H$24</definedName>
    <definedName name="_6602_9_4">'660-2'!$I$24</definedName>
    <definedName name="_6602_9_5">'660-2'!$J$24</definedName>
    <definedName name="_6602_9_6">'660-2'!$K$24</definedName>
    <definedName name="_6602_9_7">'660-2'!$L$24</definedName>
    <definedName name="_66020_1_1">'660-20'!$F$14</definedName>
    <definedName name="_66020_1_2">'660-20'!$H$14</definedName>
    <definedName name="_66020_10_1">'660-20'!$F$23</definedName>
    <definedName name="_66020_10_2">'660-20'!$H$23</definedName>
    <definedName name="_66020_11_1">'660-20'!$F$24</definedName>
    <definedName name="_66020_11_2">'660-20'!$H$24</definedName>
    <definedName name="_66020_12_1">'660-20'!$F$25</definedName>
    <definedName name="_66020_12_2">'660-20'!$H$25</definedName>
    <definedName name="_66020_13_1">'660-20'!$F$26</definedName>
    <definedName name="_66020_13_2">'660-20'!$H$26</definedName>
    <definedName name="_66020_14_1">'660-20'!$F$27</definedName>
    <definedName name="_66020_14_2">'660-20'!$H$27</definedName>
    <definedName name="_66020_15_1">'660-20'!$F$28</definedName>
    <definedName name="_66020_15_2">'660-20'!$H$28</definedName>
    <definedName name="_66020_16_1">'660-20'!$F$29</definedName>
    <definedName name="_66020_16_2">'660-20'!$H$29</definedName>
    <definedName name="_66020_17_1">'660-20'!$F$30</definedName>
    <definedName name="_66020_17_2">'660-20'!$H$30</definedName>
    <definedName name="_66020_18_1">'660-20'!$F$31</definedName>
    <definedName name="_66020_18_2">'660-20'!$H$31</definedName>
    <definedName name="_66020_19_1">'660-20'!$F$32</definedName>
    <definedName name="_66020_19_2">'660-20'!$H$32</definedName>
    <definedName name="_66020_2_1">'660-20'!$F$15</definedName>
    <definedName name="_66020_2_2">'660-20'!$H$15</definedName>
    <definedName name="_66020_20_1">'660-20'!$F$33</definedName>
    <definedName name="_66020_20_2">'660-20'!$H$33</definedName>
    <definedName name="_66020_21_1">'660-20'!$F$34</definedName>
    <definedName name="_66020_21_2">'660-20'!$H$34</definedName>
    <definedName name="_66020_22_1">'660-20'!$F$35</definedName>
    <definedName name="_66020_22_2">'660-20'!$H$35</definedName>
    <definedName name="_66020_23_1">'660-20'!$F$36</definedName>
    <definedName name="_66020_23_2">'660-20'!$H$36</definedName>
    <definedName name="_66020_24_1">'660-20'!$F$37</definedName>
    <definedName name="_66020_24_2">'660-20'!$H$37</definedName>
    <definedName name="_66020_3_1">'660-20'!$F$16</definedName>
    <definedName name="_66020_3_2">'660-20'!$H$16</definedName>
    <definedName name="_66020_4_1">'660-20'!$F$17</definedName>
    <definedName name="_66020_4_2">'660-20'!$H$17</definedName>
    <definedName name="_66020_5_1">'660-20'!$F$18</definedName>
    <definedName name="_66020_5_2">'660-20'!$H$18</definedName>
    <definedName name="_66020_6_1">'660-20'!$F$19</definedName>
    <definedName name="_66020_6_2">'660-20'!$H$19</definedName>
    <definedName name="_66020_7_1">'660-20'!$F$20</definedName>
    <definedName name="_66020_7_2">'660-20'!$H$20</definedName>
    <definedName name="_66020_8_1">'660-20'!$F$21</definedName>
    <definedName name="_66020_8_2">'660-20'!$H$21</definedName>
    <definedName name="_66020_9_1">'660-20'!$F$22</definedName>
    <definedName name="_66020_9_2">'660-20'!$H$22</definedName>
    <definedName name="_66021_1_1">'660-21'!$F$14</definedName>
    <definedName name="_66021_1_2">'660-21'!$H$14</definedName>
    <definedName name="_66021_10_1">'660-21'!$F$23</definedName>
    <definedName name="_66021_10_2">'660-21'!$H$23</definedName>
    <definedName name="_66021_11_1">'660-21'!$F$24</definedName>
    <definedName name="_66021_11_2">'660-21'!$H$24</definedName>
    <definedName name="_66021_12_1">'660-21'!$F$25</definedName>
    <definedName name="_66021_12_2">'660-21'!$H$25</definedName>
    <definedName name="_66021_13_1">'660-21'!$F$26</definedName>
    <definedName name="_66021_13_2">'660-21'!$H$26</definedName>
    <definedName name="_66021_14_1">'660-21'!$F$27</definedName>
    <definedName name="_66021_14_2">'660-21'!$H$27</definedName>
    <definedName name="_66021_15_1">'660-21'!$F$28</definedName>
    <definedName name="_66021_15_2">'660-21'!$H$28</definedName>
    <definedName name="_66021_16_1">'660-21'!$F$29</definedName>
    <definedName name="_66021_16_2">'660-21'!$H$29</definedName>
    <definedName name="_66021_17_1">'660-21'!$F$30</definedName>
    <definedName name="_66021_17_2">'660-21'!$H$30</definedName>
    <definedName name="_66021_18_1">'660-21'!$F$31</definedName>
    <definedName name="_66021_18_2">'660-21'!$H$31</definedName>
    <definedName name="_66021_19_1">'660-21'!$F$32</definedName>
    <definedName name="_66021_19_2">'660-21'!$H$32</definedName>
    <definedName name="_66021_2_1">'660-21'!$F$15</definedName>
    <definedName name="_66021_2_2">'660-21'!$H$15</definedName>
    <definedName name="_66021_20_1">'660-21'!$F$33</definedName>
    <definedName name="_66021_20_2">'660-21'!$H$33</definedName>
    <definedName name="_66021_21_1">'660-21'!$F$34</definedName>
    <definedName name="_66021_21_2">'660-21'!$H$34</definedName>
    <definedName name="_66021_3_1">'660-21'!$F$16</definedName>
    <definedName name="_66021_3_2">'660-21'!$H$16</definedName>
    <definedName name="_66021_4_1">'660-21'!$F$17</definedName>
    <definedName name="_66021_4_2">'660-21'!$H$17</definedName>
    <definedName name="_66021_5_1">'660-21'!$F$18</definedName>
    <definedName name="_66021_5_2">'660-21'!$H$18</definedName>
    <definedName name="_66021_6_1">'660-21'!$F$19</definedName>
    <definedName name="_66021_6_2">'660-21'!$H$19</definedName>
    <definedName name="_66021_7_1">'660-21'!$F$20</definedName>
    <definedName name="_66021_7_2">'660-21'!$H$20</definedName>
    <definedName name="_66021_8_1">'660-21'!$F$21</definedName>
    <definedName name="_66021_8_2">'660-21'!$H$21</definedName>
    <definedName name="_66021_9_1">'660-21'!$F$22</definedName>
    <definedName name="_66021_9_2">'660-21'!$H$22</definedName>
    <definedName name="_66022_1_1">'660-22'!$F$14</definedName>
    <definedName name="_66022_1_2">'660-22'!$H$14</definedName>
    <definedName name="_66022_10_1">'660-22'!$F$23</definedName>
    <definedName name="_66022_10_2">'660-22'!$H$23</definedName>
    <definedName name="_66022_11_1">'660-22'!$F$24</definedName>
    <definedName name="_66022_11_2">'660-22'!$H$24</definedName>
    <definedName name="_66022_12_1">'660-22'!$F$25</definedName>
    <definedName name="_66022_12_2">'660-22'!$H$25</definedName>
    <definedName name="_66022_13_1">'660-22'!$F$26</definedName>
    <definedName name="_66022_13_2">'660-22'!$H$26</definedName>
    <definedName name="_66022_14_1">'660-22'!$F$27</definedName>
    <definedName name="_66022_14_2">'660-22'!$H$27</definedName>
    <definedName name="_66022_15_1">'660-22'!$F$28</definedName>
    <definedName name="_66022_15_2">'660-22'!$H$28</definedName>
    <definedName name="_66022_16_1">'660-22'!$F$29</definedName>
    <definedName name="_66022_16_2">'660-22'!$H$29</definedName>
    <definedName name="_66022_17_1">'660-22'!$F$30</definedName>
    <definedName name="_66022_17_2">'660-22'!$H$30</definedName>
    <definedName name="_66022_18_1">'660-22'!$F$31</definedName>
    <definedName name="_66022_18_2">'660-22'!$H$31</definedName>
    <definedName name="_66022_19_1">'660-22'!$F$32</definedName>
    <definedName name="_66022_19_2">'660-22'!$H$32</definedName>
    <definedName name="_66022_2_1">'660-22'!$F$15</definedName>
    <definedName name="_66022_2_2">'660-22'!$H$15</definedName>
    <definedName name="_66022_3_1">'660-22'!$F$16</definedName>
    <definedName name="_66022_3_2">'660-22'!$H$16</definedName>
    <definedName name="_66022_4_1">'660-22'!$F$17</definedName>
    <definedName name="_66022_4_2">'660-22'!$H$17</definedName>
    <definedName name="_66022_5_1">'660-22'!$F$18</definedName>
    <definedName name="_66022_5_2">'660-22'!$H$18</definedName>
    <definedName name="_66022_6_1">'660-22'!$F$19</definedName>
    <definedName name="_66022_6_2">'660-22'!$H$19</definedName>
    <definedName name="_66022_7_1">'660-22'!$F$20</definedName>
    <definedName name="_66022_7_2">'660-22'!$H$20</definedName>
    <definedName name="_66022_8_1">'660-22'!$F$21</definedName>
    <definedName name="_66022_8_2">'660-22'!$H$21</definedName>
    <definedName name="_66022_9_1">'660-22'!$F$22</definedName>
    <definedName name="_66022_9_2">'660-22'!$H$22</definedName>
    <definedName name="_66024_1_1">'660-24'!$D$16</definedName>
    <definedName name="_66024_1_2">'660-24'!$E$16</definedName>
    <definedName name="_66024_1_3">'660-24'!$F$16</definedName>
    <definedName name="_66024_1_4">'660-24'!$G$16</definedName>
    <definedName name="_66024_1_5">'660-24'!$H$16</definedName>
    <definedName name="_66024_1_6">'660-24'!$I$16</definedName>
    <definedName name="_66024_1_7">'660-24'!$J$16</definedName>
    <definedName name="_66024_2_1">'660-24'!$D$17</definedName>
    <definedName name="_66024_2_2">'660-24'!$E$17</definedName>
    <definedName name="_66024_2_3">'660-24'!$F$17</definedName>
    <definedName name="_66024_2_4">'660-24'!$G$17</definedName>
    <definedName name="_66024_2_5">'660-24'!$H$17</definedName>
    <definedName name="_66024_2_6">'660-24'!$I$17</definedName>
    <definedName name="_66024_2_7">'660-24'!$J$17</definedName>
    <definedName name="_66024_3_1">'660-24'!$D$18</definedName>
    <definedName name="_66024_3_2">'660-24'!$E$18</definedName>
    <definedName name="_66024_3_3">'660-24'!$F$18</definedName>
    <definedName name="_66024_3_4">'660-24'!$G$18</definedName>
    <definedName name="_66024_3_5">'660-24'!$H$18</definedName>
    <definedName name="_66024_3_6">'660-24'!$I$18</definedName>
    <definedName name="_66024_3_7">'660-24'!$J$18</definedName>
    <definedName name="_66026_1_1">'660-26'!$F$15</definedName>
    <definedName name="_66026_1_2">'660-26'!$G$15</definedName>
    <definedName name="_66026_1_3">'660-26'!$H$15</definedName>
    <definedName name="_66026_10_1">'660-26'!$F$24</definedName>
    <definedName name="_66026_10_2">'660-26'!$G$24</definedName>
    <definedName name="_66026_10_3">'660-26'!$H$24</definedName>
    <definedName name="_66026_11_1">'660-26'!$F$25</definedName>
    <definedName name="_66026_11_2">'660-26'!$G$25</definedName>
    <definedName name="_66026_11_3">'660-26'!$H$25</definedName>
    <definedName name="_66026_12_1">'660-26'!$F$26</definedName>
    <definedName name="_66026_12_2">'660-26'!$G$26</definedName>
    <definedName name="_66026_12_3">'660-26'!$H$26</definedName>
    <definedName name="_66026_13_1">'660-26'!$F$27</definedName>
    <definedName name="_66026_13_2">'660-26'!$G$27</definedName>
    <definedName name="_66026_13_3">'660-26'!$H$27</definedName>
    <definedName name="_66026_14_1">'660-26'!$F$28</definedName>
    <definedName name="_66026_14_2">'660-26'!$G$28</definedName>
    <definedName name="_66026_14_3">'660-26'!$H$28</definedName>
    <definedName name="_66026_15_1">'660-26'!$F$29</definedName>
    <definedName name="_66026_15_2">'660-26'!$G$29</definedName>
    <definedName name="_66026_15_3">'660-26'!$H$29</definedName>
    <definedName name="_66026_16_1">'660-26'!$F$30</definedName>
    <definedName name="_66026_16_2">'660-26'!$G$30</definedName>
    <definedName name="_66026_16_3">'660-26'!$H$30</definedName>
    <definedName name="_66026_17_1">'660-26'!$F$31</definedName>
    <definedName name="_66026_17_2">'660-26'!$G$31</definedName>
    <definedName name="_66026_17_3">'660-26'!$H$31</definedName>
    <definedName name="_66026_18_1">'660-26'!$F$32</definedName>
    <definedName name="_66026_18_2">'660-26'!$G$32</definedName>
    <definedName name="_66026_18_3">'660-26'!$H$32</definedName>
    <definedName name="_66026_2_1">'660-26'!$F$16</definedName>
    <definedName name="_66026_2_2">'660-26'!$G$16</definedName>
    <definedName name="_66026_2_3">'660-26'!$H$16</definedName>
    <definedName name="_66026_3_1">'660-26'!$F$17</definedName>
    <definedName name="_66026_3_2">'660-26'!$G$17</definedName>
    <definedName name="_66026_3_3">'660-26'!$H$17</definedName>
    <definedName name="_66026_4_1">'660-26'!$F$18</definedName>
    <definedName name="_66026_4_2">'660-26'!$G$18</definedName>
    <definedName name="_66026_4_3">'660-26'!$H$18</definedName>
    <definedName name="_66026_5_1">'660-26'!$F$19</definedName>
    <definedName name="_66026_5_2">'660-26'!$G$19</definedName>
    <definedName name="_66026_5_3">'660-26'!$H$19</definedName>
    <definedName name="_66026_6_1">'660-26'!$F$20</definedName>
    <definedName name="_66026_6_2">'660-26'!$G$20</definedName>
    <definedName name="_66026_6_3">'660-26'!$H$20</definedName>
    <definedName name="_66026_7_1">'660-26'!$F$21</definedName>
    <definedName name="_66026_7_2">'660-26'!$G$21</definedName>
    <definedName name="_66026_7_3">'660-26'!$H$21</definedName>
    <definedName name="_66026_8_1">'660-26'!$F$22</definedName>
    <definedName name="_66026_8_2">'660-26'!$G$22</definedName>
    <definedName name="_66026_8_3">'660-26'!$H$22</definedName>
    <definedName name="_66026_9_1">'660-26'!$F$23</definedName>
    <definedName name="_66026_9_2">'660-26'!$G$23</definedName>
    <definedName name="_66026_9_3">'660-26'!$H$23</definedName>
    <definedName name="_66027_1_1">'660-27'!$F$15</definedName>
    <definedName name="_66027_1_2">'660-27'!$G$15</definedName>
    <definedName name="_66027_1_3">'660-27'!$H$15</definedName>
    <definedName name="_66027_1_4">'660-27'!$I$15</definedName>
    <definedName name="_66027_1_5">'660-27'!$J$15</definedName>
    <definedName name="_66027_1_6">'660-27'!$K$15</definedName>
    <definedName name="_66027_10_1">'660-27'!$F$24</definedName>
    <definedName name="_66027_10_2">'660-27'!$G$24</definedName>
    <definedName name="_66027_10_3">'660-27'!$H$24</definedName>
    <definedName name="_66027_10_4">'660-27'!$I$24</definedName>
    <definedName name="_66027_10_5">'660-27'!$J$24</definedName>
    <definedName name="_66027_10_6">'660-27'!$K$24</definedName>
    <definedName name="_66027_11_1">'660-27'!$F$25</definedName>
    <definedName name="_66027_11_2">'660-27'!$G$25</definedName>
    <definedName name="_66027_11_3">'660-27'!$H$25</definedName>
    <definedName name="_66027_11_4">'660-27'!$I$25</definedName>
    <definedName name="_66027_11_5">'660-27'!$J$25</definedName>
    <definedName name="_66027_11_6">'660-27'!$K$25</definedName>
    <definedName name="_66027_12_1">'660-27'!$F$26</definedName>
    <definedName name="_66027_12_2">'660-27'!$G$26</definedName>
    <definedName name="_66027_12_3">'660-27'!$H$26</definedName>
    <definedName name="_66027_12_4">'660-27'!$I$26</definedName>
    <definedName name="_66027_12_5">'660-27'!$J$26</definedName>
    <definedName name="_66027_12_6">'660-27'!$K$26</definedName>
    <definedName name="_66027_13_1">'660-27'!$F$27</definedName>
    <definedName name="_66027_13_2">'660-27'!$G$27</definedName>
    <definedName name="_66027_13_3">'660-27'!$H$27</definedName>
    <definedName name="_66027_13_4">'660-27'!$I$27</definedName>
    <definedName name="_66027_13_5">'660-27'!$J$27</definedName>
    <definedName name="_66027_13_6">'660-27'!$K$27</definedName>
    <definedName name="_66027_14_1">'660-27'!$F$28</definedName>
    <definedName name="_66027_14_2">'660-27'!$G$28</definedName>
    <definedName name="_66027_14_3">'660-27'!$H$28</definedName>
    <definedName name="_66027_14_4">'660-27'!$I$28</definedName>
    <definedName name="_66027_14_5">'660-27'!$J$28</definedName>
    <definedName name="_66027_14_6">'660-27'!$K$28</definedName>
    <definedName name="_66027_15_1">'660-27'!$F$29</definedName>
    <definedName name="_66027_15_2">'660-27'!$G$29</definedName>
    <definedName name="_66027_15_3">'660-27'!$H$29</definedName>
    <definedName name="_66027_15_4">'660-27'!$I$29</definedName>
    <definedName name="_66027_15_5">'660-27'!$J$29</definedName>
    <definedName name="_66027_15_6">'660-27'!$K$29</definedName>
    <definedName name="_66027_16_1">'660-27'!$F$30</definedName>
    <definedName name="_66027_16_2">'660-27'!$G$30</definedName>
    <definedName name="_66027_16_3">'660-27'!$H$30</definedName>
    <definedName name="_66027_16_4">'660-27'!$I$30</definedName>
    <definedName name="_66027_16_5">'660-27'!$J$30</definedName>
    <definedName name="_66027_16_6">'660-27'!$K$30</definedName>
    <definedName name="_66027_17_1">'660-27'!$F$31</definedName>
    <definedName name="_66027_17_2">'660-27'!$G$31</definedName>
    <definedName name="_66027_17_3">'660-27'!$H$31</definedName>
    <definedName name="_66027_17_4">'660-27'!$I$31</definedName>
    <definedName name="_66027_17_5">'660-27'!$J$31</definedName>
    <definedName name="_66027_17_6">'660-27'!$K$31</definedName>
    <definedName name="_66027_18_1">'660-27'!$F$32</definedName>
    <definedName name="_66027_18_2">'660-27'!$G$32</definedName>
    <definedName name="_66027_18_3">'660-27'!$H$32</definedName>
    <definedName name="_66027_18_4">'660-27'!$I$32</definedName>
    <definedName name="_66027_18_5">'660-27'!$J$32</definedName>
    <definedName name="_66027_18_6">'660-27'!$K$32</definedName>
    <definedName name="_66027_19_1">'660-27'!$F$33</definedName>
    <definedName name="_66027_19_2">'660-27'!$G$33</definedName>
    <definedName name="_66027_19_3">'660-27'!$H$33</definedName>
    <definedName name="_66027_19_4">'660-27'!$I$33</definedName>
    <definedName name="_66027_19_5">'660-27'!$J$33</definedName>
    <definedName name="_66027_19_6">'660-27'!$K$33</definedName>
    <definedName name="_66027_2_1">'660-27'!$F$16</definedName>
    <definedName name="_66027_2_2">'660-27'!$G$16</definedName>
    <definedName name="_66027_2_3">'660-27'!$H$16</definedName>
    <definedName name="_66027_2_4">'660-27'!$I$16</definedName>
    <definedName name="_66027_2_5">'660-27'!$J$16</definedName>
    <definedName name="_66027_2_6">'660-27'!$K$16</definedName>
    <definedName name="_66027_20_1">'660-27'!$F$34</definedName>
    <definedName name="_66027_20_2">'660-27'!$G$34</definedName>
    <definedName name="_66027_20_3">'660-27'!$H$34</definedName>
    <definedName name="_66027_20_4">'660-27'!$I$34</definedName>
    <definedName name="_66027_20_5">'660-27'!$J$34</definedName>
    <definedName name="_66027_20_6">'660-27'!$K$34</definedName>
    <definedName name="_66027_21_1">'660-27'!$F$35</definedName>
    <definedName name="_66027_21_2">'660-27'!$G$35</definedName>
    <definedName name="_66027_21_3">'660-27'!$H$35</definedName>
    <definedName name="_66027_21_4">'660-27'!$I$35</definedName>
    <definedName name="_66027_21_5">'660-27'!$J$35</definedName>
    <definedName name="_66027_21_6">'660-27'!$K$35</definedName>
    <definedName name="_66027_22_1">'660-27'!$F$36</definedName>
    <definedName name="_66027_22_2">'660-27'!$G$36</definedName>
    <definedName name="_66027_22_3">'660-27'!$H$36</definedName>
    <definedName name="_66027_22_4">'660-27'!$I$36</definedName>
    <definedName name="_66027_22_5">'660-27'!$J$36</definedName>
    <definedName name="_66027_22_6">'660-27'!$K$36</definedName>
    <definedName name="_66027_23_1">'660-27'!$F$37</definedName>
    <definedName name="_66027_23_2">'660-27'!$G$37</definedName>
    <definedName name="_66027_23_3">'660-27'!$H$37</definedName>
    <definedName name="_66027_23_4">'660-27'!$I$37</definedName>
    <definedName name="_66027_23_5">'660-27'!$J$37</definedName>
    <definedName name="_66027_23_6">'660-27'!$K$37</definedName>
    <definedName name="_66027_24_1">'660-27'!$F$38</definedName>
    <definedName name="_66027_24_2">'660-27'!$G$38</definedName>
    <definedName name="_66027_24_3">'660-27'!$H$38</definedName>
    <definedName name="_66027_24_4">'660-27'!$I$38</definedName>
    <definedName name="_66027_24_5">'660-27'!$J$38</definedName>
    <definedName name="_66027_24_6">'660-27'!$K$38</definedName>
    <definedName name="_66027_25_1">'660-27'!$F$39</definedName>
    <definedName name="_66027_25_2">'660-27'!$G$39</definedName>
    <definedName name="_66027_25_3">'660-27'!$H$39</definedName>
    <definedName name="_66027_25_4">'660-27'!$I$39</definedName>
    <definedName name="_66027_25_5">'660-27'!$J$39</definedName>
    <definedName name="_66027_25_6">'660-27'!$K$39</definedName>
    <definedName name="_66027_26_1">'660-27'!$F$40</definedName>
    <definedName name="_66027_26_2">'660-27'!$G$40</definedName>
    <definedName name="_66027_26_3">'660-27'!$H$40</definedName>
    <definedName name="_66027_26_4">'660-27'!$I$40</definedName>
    <definedName name="_66027_26_5">'660-27'!$J$40</definedName>
    <definedName name="_66027_26_6">'660-27'!$K$40</definedName>
    <definedName name="_66027_27_1">'660-27'!$F$41</definedName>
    <definedName name="_66027_27_2">'660-27'!$G$41</definedName>
    <definedName name="_66027_27_3">'660-27'!$H$41</definedName>
    <definedName name="_66027_27_4">'660-27'!$I$41</definedName>
    <definedName name="_66027_27_5">'660-27'!$J$41</definedName>
    <definedName name="_66027_27_6">'660-27'!$K$41</definedName>
    <definedName name="_66027_28_1">'660-27'!$F$42</definedName>
    <definedName name="_66027_28_2">'660-27'!$G$42</definedName>
    <definedName name="_66027_28_3">'660-27'!$H$42</definedName>
    <definedName name="_66027_28_4">'660-27'!$I$42</definedName>
    <definedName name="_66027_28_5">'660-27'!$J$42</definedName>
    <definedName name="_66027_28_6">'660-27'!$K$42</definedName>
    <definedName name="_66027_29_1">'660-27'!$F$43</definedName>
    <definedName name="_66027_29_2">'660-27'!$G$43</definedName>
    <definedName name="_66027_29_3">'660-27'!$H$43</definedName>
    <definedName name="_66027_29_4">'660-27'!$I$43</definedName>
    <definedName name="_66027_29_5">'660-27'!$J$43</definedName>
    <definedName name="_66027_29_6">'660-27'!$K$43</definedName>
    <definedName name="_66027_3_1">'660-27'!$F$17</definedName>
    <definedName name="_66027_3_2">'660-27'!$G$17</definedName>
    <definedName name="_66027_3_3">'660-27'!$H$17</definedName>
    <definedName name="_66027_3_4">'660-27'!$I$17</definedName>
    <definedName name="_66027_3_5">'660-27'!$J$17</definedName>
    <definedName name="_66027_3_6">'660-27'!$K$17</definedName>
    <definedName name="_66027_30_1">'660-27'!$F$44</definedName>
    <definedName name="_66027_30_2">'660-27'!$G$44</definedName>
    <definedName name="_66027_30_3">'660-27'!$H$44</definedName>
    <definedName name="_66027_30_4">'660-27'!$I$44</definedName>
    <definedName name="_66027_30_5">'660-27'!$J$44</definedName>
    <definedName name="_66027_30_6">'660-27'!$K$44</definedName>
    <definedName name="_66027_31_1">'660-27'!$F$45</definedName>
    <definedName name="_66027_31_2">'660-27'!$G$45</definedName>
    <definedName name="_66027_31_3">'660-27'!$H$45</definedName>
    <definedName name="_66027_31_4">'660-27'!$I$45</definedName>
    <definedName name="_66027_31_5">'660-27'!$J$45</definedName>
    <definedName name="_66027_31_6">'660-27'!$K$45</definedName>
    <definedName name="_66027_32_1">'660-27'!$F$46</definedName>
    <definedName name="_66027_32_2">'660-27'!$G$46</definedName>
    <definedName name="_66027_32_3">'660-27'!$H$46</definedName>
    <definedName name="_66027_32_4">'660-27'!$I$46</definedName>
    <definedName name="_66027_32_5">'660-27'!$J$46</definedName>
    <definedName name="_66027_32_6">'660-27'!$K$46</definedName>
    <definedName name="_66027_33_1">'660-27'!$F$47</definedName>
    <definedName name="_66027_33_2">'660-27'!$G$47</definedName>
    <definedName name="_66027_33_3">'660-27'!$H$47</definedName>
    <definedName name="_66027_33_4">'660-27'!$I$47</definedName>
    <definedName name="_66027_33_5">'660-27'!$J$47</definedName>
    <definedName name="_66027_33_6">'660-27'!$K$47</definedName>
    <definedName name="_66027_34_1">'660-27'!$F$48</definedName>
    <definedName name="_66027_34_2">'660-27'!$G$48</definedName>
    <definedName name="_66027_34_3">'660-27'!$H$48</definedName>
    <definedName name="_66027_34_4">'660-27'!$I$48</definedName>
    <definedName name="_66027_34_5">'660-27'!$J$48</definedName>
    <definedName name="_66027_34_6">'660-27'!$K$48</definedName>
    <definedName name="_66027_35_1">'660-27'!$F$49</definedName>
    <definedName name="_66027_35_2">'660-27'!$G$49</definedName>
    <definedName name="_66027_35_3">'660-27'!$H$49</definedName>
    <definedName name="_66027_35_4">'660-27'!$I$49</definedName>
    <definedName name="_66027_35_5">'660-27'!$J$49</definedName>
    <definedName name="_66027_35_6">'660-27'!$K$49</definedName>
    <definedName name="_66027_36_1">'660-27'!$F$50</definedName>
    <definedName name="_66027_36_2">'660-27'!$G$50</definedName>
    <definedName name="_66027_36_3">'660-27'!$H$50</definedName>
    <definedName name="_66027_36_4">'660-27'!$I$50</definedName>
    <definedName name="_66027_36_5">'660-27'!$J$50</definedName>
    <definedName name="_66027_36_6">'660-27'!$K$50</definedName>
    <definedName name="_66027_37_1">'660-27'!$F$51</definedName>
    <definedName name="_66027_37_2">'660-27'!$G$51</definedName>
    <definedName name="_66027_37_3">'660-27'!$H$51</definedName>
    <definedName name="_66027_37_4">'660-27'!$I$51</definedName>
    <definedName name="_66027_37_5">'660-27'!$J$51</definedName>
    <definedName name="_66027_37_6">'660-27'!$K$51</definedName>
    <definedName name="_66027_38_1">'660-27'!$F$52</definedName>
    <definedName name="_66027_38_2">'660-27'!$G$52</definedName>
    <definedName name="_66027_38_3">'660-27'!$H$52</definedName>
    <definedName name="_66027_38_4">'660-27'!$I$52</definedName>
    <definedName name="_66027_38_5">'660-27'!$J$52</definedName>
    <definedName name="_66027_38_6">'660-27'!$K$52</definedName>
    <definedName name="_66027_39_1">'660-27'!$F$53</definedName>
    <definedName name="_66027_39_2">'660-27'!$G$53</definedName>
    <definedName name="_66027_39_3">'660-27'!$H$53</definedName>
    <definedName name="_66027_39_4">'660-27'!$I$53</definedName>
    <definedName name="_66027_39_5">'660-27'!$J$53</definedName>
    <definedName name="_66027_39_6">'660-27'!$K$53</definedName>
    <definedName name="_66027_4_1">'660-27'!$F$18</definedName>
    <definedName name="_66027_4_2">'660-27'!$G$18</definedName>
    <definedName name="_66027_4_3">'660-27'!$H$18</definedName>
    <definedName name="_66027_4_4">'660-27'!$I$18</definedName>
    <definedName name="_66027_4_5">'660-27'!$J$18</definedName>
    <definedName name="_66027_4_6">'660-27'!$K$18</definedName>
    <definedName name="_66027_40_1">'660-27'!$F$54</definedName>
    <definedName name="_66027_40_2">'660-27'!$G$54</definedName>
    <definedName name="_66027_40_3">'660-27'!$H$54</definedName>
    <definedName name="_66027_40_4">'660-27'!$I$54</definedName>
    <definedName name="_66027_40_5">'660-27'!$J$54</definedName>
    <definedName name="_66027_40_6">'660-27'!$K$54</definedName>
    <definedName name="_66027_41_1">'660-27'!$F$55</definedName>
    <definedName name="_66027_41_2">'660-27'!$G$55</definedName>
    <definedName name="_66027_41_3">'660-27'!$H$55</definedName>
    <definedName name="_66027_41_4">'660-27'!$I$55</definedName>
    <definedName name="_66027_41_5">'660-27'!$J$55</definedName>
    <definedName name="_66027_41_6">'660-27'!$K$55</definedName>
    <definedName name="_66027_42_1">'660-27'!$F$56</definedName>
    <definedName name="_66027_42_2">'660-27'!$G$56</definedName>
    <definedName name="_66027_42_3">'660-27'!$H$56</definedName>
    <definedName name="_66027_42_4">'660-27'!$I$56</definedName>
    <definedName name="_66027_42_5">'660-27'!$J$56</definedName>
    <definedName name="_66027_42_6">'660-27'!$K$56</definedName>
    <definedName name="_66027_43_1">'660-27'!$F$57</definedName>
    <definedName name="_66027_43_2">'660-27'!$G$57</definedName>
    <definedName name="_66027_43_3">'660-27'!$H$57</definedName>
    <definedName name="_66027_43_4">'660-27'!$I$57</definedName>
    <definedName name="_66027_43_5">'660-27'!$J$57</definedName>
    <definedName name="_66027_43_6">'660-27'!$K$57</definedName>
    <definedName name="_66027_5_1">'660-27'!$F$19</definedName>
    <definedName name="_66027_5_2">'660-27'!$G$19</definedName>
    <definedName name="_66027_5_3">'660-27'!$H$19</definedName>
    <definedName name="_66027_5_4">'660-27'!$I$19</definedName>
    <definedName name="_66027_5_5">'660-27'!$J$19</definedName>
    <definedName name="_66027_5_6">'660-27'!$K$19</definedName>
    <definedName name="_66027_6_1">'660-27'!$F$20</definedName>
    <definedName name="_66027_6_2">'660-27'!$G$20</definedName>
    <definedName name="_66027_6_3">'660-27'!$H$20</definedName>
    <definedName name="_66027_6_4">'660-27'!$I$20</definedName>
    <definedName name="_66027_6_5">'660-27'!$J$20</definedName>
    <definedName name="_66027_6_6">'660-27'!$K$20</definedName>
    <definedName name="_66027_7_1">'660-27'!$F$21</definedName>
    <definedName name="_66027_7_2">'660-27'!$G$21</definedName>
    <definedName name="_66027_7_3">'660-27'!$H$21</definedName>
    <definedName name="_66027_7_4">'660-27'!$I$21</definedName>
    <definedName name="_66027_7_5">'660-27'!$J$21</definedName>
    <definedName name="_66027_7_6">'660-27'!$K$21</definedName>
    <definedName name="_66027_8_1">'660-27'!$F$22</definedName>
    <definedName name="_66027_8_2">'660-27'!$G$22</definedName>
    <definedName name="_66027_8_3">'660-27'!$H$22</definedName>
    <definedName name="_66027_8_4">'660-27'!$I$22</definedName>
    <definedName name="_66027_8_5">'660-27'!$J$22</definedName>
    <definedName name="_66027_8_6">'660-27'!$K$22</definedName>
    <definedName name="_66027_9_1">'660-27'!$F$23</definedName>
    <definedName name="_66027_9_2">'660-27'!$G$23</definedName>
    <definedName name="_66027_9_3">'660-27'!$H$23</definedName>
    <definedName name="_66027_9_4">'660-27'!$I$23</definedName>
    <definedName name="_66027_9_5">'660-27'!$J$23</definedName>
    <definedName name="_66027_9_6">'660-27'!$K$23</definedName>
    <definedName name="_660271_1_1">'660-27.1'!$F$15</definedName>
    <definedName name="_660271_1_2">'660-27.1'!$G$15</definedName>
    <definedName name="_660271_1_3">'660-27.1'!$H$15</definedName>
    <definedName name="_660271_1_4">'660-27.1'!$I$15</definedName>
    <definedName name="_660271_1_5">'660-27.1'!$J$15</definedName>
    <definedName name="_660271_1_6">'660-27.1'!$K$15</definedName>
    <definedName name="_660271_1_7">'660-27.1'!$L$15</definedName>
    <definedName name="_660271_10_1">'660-27.1'!$F$24</definedName>
    <definedName name="_660271_10_2">'660-27.1'!$G$24</definedName>
    <definedName name="_660271_10_3">'660-27.1'!$H$24</definedName>
    <definedName name="_660271_10_4">'660-27.1'!$I$24</definedName>
    <definedName name="_660271_10_5">'660-27.1'!$J$24</definedName>
    <definedName name="_660271_10_6">'660-27.1'!$K$24</definedName>
    <definedName name="_660271_10_7">'660-27.1'!$L$24</definedName>
    <definedName name="_660271_11_1">'660-27.1'!$F$25</definedName>
    <definedName name="_660271_11_2">'660-27.1'!$G$25</definedName>
    <definedName name="_660271_11_3">'660-27.1'!$H$25</definedName>
    <definedName name="_660271_11_4">'660-27.1'!$I$25</definedName>
    <definedName name="_660271_11_5">'660-27.1'!$J$25</definedName>
    <definedName name="_660271_11_6">'660-27.1'!$K$25</definedName>
    <definedName name="_660271_11_7">'660-27.1'!$L$25</definedName>
    <definedName name="_660271_12_1">'660-27.1'!$F$26</definedName>
    <definedName name="_660271_12_2">'660-27.1'!$G$26</definedName>
    <definedName name="_660271_12_3">'660-27.1'!$H$26</definedName>
    <definedName name="_660271_12_4">'660-27.1'!$I$26</definedName>
    <definedName name="_660271_12_5">'660-27.1'!$J$26</definedName>
    <definedName name="_660271_12_6">'660-27.1'!$K$26</definedName>
    <definedName name="_660271_12_7">'660-27.1'!$L$26</definedName>
    <definedName name="_660271_13_1">'660-27.1'!$F$27</definedName>
    <definedName name="_660271_13_2">'660-27.1'!$G$27</definedName>
    <definedName name="_660271_13_3">'660-27.1'!$H$27</definedName>
    <definedName name="_660271_13_4">'660-27.1'!$I$27</definedName>
    <definedName name="_660271_13_5">'660-27.1'!$J$27</definedName>
    <definedName name="_660271_13_6">'660-27.1'!$K$27</definedName>
    <definedName name="_660271_13_7">'660-27.1'!$L$27</definedName>
    <definedName name="_660271_14_1">'660-27.1'!$F$28</definedName>
    <definedName name="_660271_14_2">'660-27.1'!$G$28</definedName>
    <definedName name="_660271_14_3">'660-27.1'!$H$28</definedName>
    <definedName name="_660271_14_4">'660-27.1'!$I$28</definedName>
    <definedName name="_660271_14_5">'660-27.1'!$J$28</definedName>
    <definedName name="_660271_14_6">'660-27.1'!$K$28</definedName>
    <definedName name="_660271_14_7">'660-27.1'!$L$28</definedName>
    <definedName name="_660271_15_1">'660-27.1'!$F$29</definedName>
    <definedName name="_660271_15_2">'660-27.1'!$G$29</definedName>
    <definedName name="_660271_15_3">'660-27.1'!$H$29</definedName>
    <definedName name="_660271_15_4">'660-27.1'!$I$29</definedName>
    <definedName name="_660271_15_5">'660-27.1'!$J$29</definedName>
    <definedName name="_660271_15_6">'660-27.1'!$K$29</definedName>
    <definedName name="_660271_15_7">'660-27.1'!$L$29</definedName>
    <definedName name="_660271_16_1">'660-27.1'!$F$30</definedName>
    <definedName name="_660271_16_2">'660-27.1'!$G$30</definedName>
    <definedName name="_660271_16_3">'660-27.1'!$H$30</definedName>
    <definedName name="_660271_16_4">'660-27.1'!$I$30</definedName>
    <definedName name="_660271_16_5">'660-27.1'!$J$30</definedName>
    <definedName name="_660271_16_6">'660-27.1'!$K$30</definedName>
    <definedName name="_660271_16_7">'660-27.1'!$L$30</definedName>
    <definedName name="_660271_17_1">'660-27.1'!$F$31</definedName>
    <definedName name="_660271_17_2">'660-27.1'!$G$31</definedName>
    <definedName name="_660271_17_3">'660-27.1'!$H$31</definedName>
    <definedName name="_660271_17_4">'660-27.1'!$I$31</definedName>
    <definedName name="_660271_17_5">'660-27.1'!$J$31</definedName>
    <definedName name="_660271_17_6">'660-27.1'!$K$31</definedName>
    <definedName name="_660271_17_7">'660-27.1'!$L$31</definedName>
    <definedName name="_660271_18_1">'660-27.1'!$F$32</definedName>
    <definedName name="_660271_18_2">'660-27.1'!$G$32</definedName>
    <definedName name="_660271_18_3">'660-27.1'!$H$32</definedName>
    <definedName name="_660271_18_4">'660-27.1'!$I$32</definedName>
    <definedName name="_660271_18_5">'660-27.1'!$J$32</definedName>
    <definedName name="_660271_18_6">'660-27.1'!$K$32</definedName>
    <definedName name="_660271_18_7">'660-27.1'!$L$32</definedName>
    <definedName name="_660271_19_1">'660-27.1'!$F$33</definedName>
    <definedName name="_660271_19_2">'660-27.1'!$G$33</definedName>
    <definedName name="_660271_19_3">'660-27.1'!$H$33</definedName>
    <definedName name="_660271_19_4">'660-27.1'!$I$33</definedName>
    <definedName name="_660271_19_5">'660-27.1'!$J$33</definedName>
    <definedName name="_660271_19_6">'660-27.1'!$K$33</definedName>
    <definedName name="_660271_19_7">'660-27.1'!$L$33</definedName>
    <definedName name="_660271_2_1">'660-27.1'!$F$16</definedName>
    <definedName name="_660271_2_2">'660-27.1'!$G$16</definedName>
    <definedName name="_660271_2_3">'660-27.1'!$H$16</definedName>
    <definedName name="_660271_2_4">'660-27.1'!$I$16</definedName>
    <definedName name="_660271_2_5">'660-27.1'!$J$16</definedName>
    <definedName name="_660271_2_6">'660-27.1'!$K$16</definedName>
    <definedName name="_660271_2_7">'660-27.1'!$L$16</definedName>
    <definedName name="_660271_20_1">'660-27.1'!$F$34</definedName>
    <definedName name="_660271_20_2">'660-27.1'!$G$34</definedName>
    <definedName name="_660271_20_3">'660-27.1'!$H$34</definedName>
    <definedName name="_660271_20_4">'660-27.1'!$I$34</definedName>
    <definedName name="_660271_20_5">'660-27.1'!$J$34</definedName>
    <definedName name="_660271_20_6">'660-27.1'!$K$34</definedName>
    <definedName name="_660271_20_7">'660-27.1'!$L$34</definedName>
    <definedName name="_660271_21_1">'660-27.1'!$F$35</definedName>
    <definedName name="_660271_21_2">'660-27.1'!$G$35</definedName>
    <definedName name="_660271_21_3">'660-27.1'!$H$35</definedName>
    <definedName name="_660271_21_4">'660-27.1'!$I$35</definedName>
    <definedName name="_660271_21_5">'660-27.1'!$J$35</definedName>
    <definedName name="_660271_21_6">'660-27.1'!$K$35</definedName>
    <definedName name="_660271_21_7">'660-27.1'!$L$35</definedName>
    <definedName name="_660271_22_1">'660-27.1'!$F$36</definedName>
    <definedName name="_660271_22_2">'660-27.1'!$G$36</definedName>
    <definedName name="_660271_22_3">'660-27.1'!$H$36</definedName>
    <definedName name="_660271_22_4">'660-27.1'!$I$36</definedName>
    <definedName name="_660271_22_5">'660-27.1'!$J$36</definedName>
    <definedName name="_660271_22_6">'660-27.1'!$K$36</definedName>
    <definedName name="_660271_22_7">'660-27.1'!$L$36</definedName>
    <definedName name="_660271_23_1">'660-27.1'!$F$37</definedName>
    <definedName name="_660271_23_2">'660-27.1'!$G$37</definedName>
    <definedName name="_660271_23_3">'660-27.1'!$H$37</definedName>
    <definedName name="_660271_23_4">'660-27.1'!$I$37</definedName>
    <definedName name="_660271_23_5">'660-27.1'!$J$37</definedName>
    <definedName name="_660271_23_6">'660-27.1'!$K$37</definedName>
    <definedName name="_660271_23_7">'660-27.1'!$L$37</definedName>
    <definedName name="_660271_24_1">'660-27.1'!$F$38</definedName>
    <definedName name="_660271_24_2">'660-27.1'!$G$38</definedName>
    <definedName name="_660271_24_3">'660-27.1'!$H$38</definedName>
    <definedName name="_660271_24_4">'660-27.1'!$I$38</definedName>
    <definedName name="_660271_24_5">'660-27.1'!$J$38</definedName>
    <definedName name="_660271_24_6">'660-27.1'!$K$38</definedName>
    <definedName name="_660271_24_7">'660-27.1'!$L$38</definedName>
    <definedName name="_660271_25_1">'660-27.1'!$F$39</definedName>
    <definedName name="_660271_25_2">'660-27.1'!$G$39</definedName>
    <definedName name="_660271_25_3">'660-27.1'!$H$39</definedName>
    <definedName name="_660271_25_4">'660-27.1'!$I$39</definedName>
    <definedName name="_660271_25_5">'660-27.1'!$J$39</definedName>
    <definedName name="_660271_25_6">'660-27.1'!$K$39</definedName>
    <definedName name="_660271_25_7">'660-27.1'!$L$39</definedName>
    <definedName name="_660271_26_1">'660-27.1'!$F$40</definedName>
    <definedName name="_660271_26_2">'660-27.1'!$G$40</definedName>
    <definedName name="_660271_26_3">'660-27.1'!$H$40</definedName>
    <definedName name="_660271_26_4">'660-27.1'!$I$40</definedName>
    <definedName name="_660271_26_5">'660-27.1'!$J$40</definedName>
    <definedName name="_660271_26_6">'660-27.1'!$K$40</definedName>
    <definedName name="_660271_26_7">'660-27.1'!$L$40</definedName>
    <definedName name="_660271_27_1">'660-27.1'!$F$41</definedName>
    <definedName name="_660271_27_2">'660-27.1'!$G$41</definedName>
    <definedName name="_660271_27_3">'660-27.1'!$H$41</definedName>
    <definedName name="_660271_27_4">'660-27.1'!$I$41</definedName>
    <definedName name="_660271_27_5">'660-27.1'!$J$41</definedName>
    <definedName name="_660271_27_6">'660-27.1'!$K$41</definedName>
    <definedName name="_660271_27_7">'660-27.1'!$L$41</definedName>
    <definedName name="_660271_28_1">'660-27.1'!$F$42</definedName>
    <definedName name="_660271_28_2">'660-27.1'!$G$42</definedName>
    <definedName name="_660271_28_3">'660-27.1'!$H$42</definedName>
    <definedName name="_660271_28_4">'660-27.1'!$I$42</definedName>
    <definedName name="_660271_28_5">'660-27.1'!$J$42</definedName>
    <definedName name="_660271_28_6">'660-27.1'!$K$42</definedName>
    <definedName name="_660271_28_7">'660-27.1'!$L$42</definedName>
    <definedName name="_660271_29_1">'660-27.1'!$F$43</definedName>
    <definedName name="_660271_29_2">'660-27.1'!$G$43</definedName>
    <definedName name="_660271_29_3">'660-27.1'!$H$43</definedName>
    <definedName name="_660271_29_4">'660-27.1'!$I$43</definedName>
    <definedName name="_660271_29_5">'660-27.1'!$J$43</definedName>
    <definedName name="_660271_29_6">'660-27.1'!$K$43</definedName>
    <definedName name="_660271_29_7">'660-27.1'!$L$43</definedName>
    <definedName name="_660271_3_1">'660-27.1'!$F$17</definedName>
    <definedName name="_660271_3_2">'660-27.1'!$G$17</definedName>
    <definedName name="_660271_3_3">'660-27.1'!$H$17</definedName>
    <definedName name="_660271_3_4">'660-27.1'!$I$17</definedName>
    <definedName name="_660271_3_5">'660-27.1'!$J$17</definedName>
    <definedName name="_660271_3_6">'660-27.1'!$K$17</definedName>
    <definedName name="_660271_3_7">'660-27.1'!$L$17</definedName>
    <definedName name="_660271_30_1">'660-27.1'!$F$44</definedName>
    <definedName name="_660271_30_2">'660-27.1'!$G$44</definedName>
    <definedName name="_660271_30_3">'660-27.1'!$H$44</definedName>
    <definedName name="_660271_30_4">'660-27.1'!$I$44</definedName>
    <definedName name="_660271_30_5">'660-27.1'!$J$44</definedName>
    <definedName name="_660271_30_6">'660-27.1'!$K$44</definedName>
    <definedName name="_660271_30_7">'660-27.1'!$L$44</definedName>
    <definedName name="_660271_31_1">'660-27.1'!$F$45</definedName>
    <definedName name="_660271_31_2">'660-27.1'!$G$45</definedName>
    <definedName name="_660271_31_3">'660-27.1'!$H$45</definedName>
    <definedName name="_660271_31_4">'660-27.1'!$I$45</definedName>
    <definedName name="_660271_31_5">'660-27.1'!$J$45</definedName>
    <definedName name="_660271_31_6">'660-27.1'!$K$45</definedName>
    <definedName name="_660271_31_7">'660-27.1'!$L$45</definedName>
    <definedName name="_660271_32_1">'660-27.1'!$F$46</definedName>
    <definedName name="_660271_32_2">'660-27.1'!$G$46</definedName>
    <definedName name="_660271_32_3">'660-27.1'!$H$46</definedName>
    <definedName name="_660271_32_4">'660-27.1'!$I$46</definedName>
    <definedName name="_660271_32_5">'660-27.1'!$J$46</definedName>
    <definedName name="_660271_32_6">'660-27.1'!$K$46</definedName>
    <definedName name="_660271_32_7">'660-27.1'!$L$46</definedName>
    <definedName name="_660271_33_1">'660-27.1'!$F$47</definedName>
    <definedName name="_660271_33_2">'660-27.1'!$G$47</definedName>
    <definedName name="_660271_33_3">'660-27.1'!$H$47</definedName>
    <definedName name="_660271_33_4">'660-27.1'!$I$47</definedName>
    <definedName name="_660271_33_5">'660-27.1'!$J$47</definedName>
    <definedName name="_660271_33_6">'660-27.1'!$K$47</definedName>
    <definedName name="_660271_33_7">'660-27.1'!$L$47</definedName>
    <definedName name="_660271_34_1">'660-27.1'!$F$48</definedName>
    <definedName name="_660271_34_2">'660-27.1'!$G$48</definedName>
    <definedName name="_660271_34_3">'660-27.1'!$H$48</definedName>
    <definedName name="_660271_34_4">'660-27.1'!$I$48</definedName>
    <definedName name="_660271_34_5">'660-27.1'!$J$48</definedName>
    <definedName name="_660271_34_6">'660-27.1'!$K$48</definedName>
    <definedName name="_660271_34_7">'660-27.1'!$L$48</definedName>
    <definedName name="_660271_35_1">'660-27.1'!$F$49</definedName>
    <definedName name="_660271_35_2">'660-27.1'!$G$49</definedName>
    <definedName name="_660271_35_3">'660-27.1'!$H$49</definedName>
    <definedName name="_660271_35_4">'660-27.1'!$I$49</definedName>
    <definedName name="_660271_35_5">'660-27.1'!$J$49</definedName>
    <definedName name="_660271_35_6">'660-27.1'!$K$49</definedName>
    <definedName name="_660271_35_7">'660-27.1'!$L$49</definedName>
    <definedName name="_660271_36_1">'660-27.1'!$F$50</definedName>
    <definedName name="_660271_36_2">'660-27.1'!$G$50</definedName>
    <definedName name="_660271_36_3">'660-27.1'!$H$50</definedName>
    <definedName name="_660271_36_4">'660-27.1'!$I$50</definedName>
    <definedName name="_660271_36_5">'660-27.1'!$J$50</definedName>
    <definedName name="_660271_36_6">'660-27.1'!$K$50</definedName>
    <definedName name="_660271_36_7">'660-27.1'!$L$50</definedName>
    <definedName name="_660271_37_1">'660-27.1'!$F$51</definedName>
    <definedName name="_660271_37_2">'660-27.1'!$G$51</definedName>
    <definedName name="_660271_37_3">'660-27.1'!$H$51</definedName>
    <definedName name="_660271_37_4">'660-27.1'!$I$51</definedName>
    <definedName name="_660271_37_5">'660-27.1'!$J$51</definedName>
    <definedName name="_660271_37_6">'660-27.1'!$K$51</definedName>
    <definedName name="_660271_37_7">'660-27.1'!$L$51</definedName>
    <definedName name="_660271_38_1">'660-27.1'!$F$52</definedName>
    <definedName name="_660271_38_2">'660-27.1'!$G$52</definedName>
    <definedName name="_660271_38_3">'660-27.1'!$H$52</definedName>
    <definedName name="_660271_38_4">'660-27.1'!$I$52</definedName>
    <definedName name="_660271_38_5">'660-27.1'!$J$52</definedName>
    <definedName name="_660271_38_6">'660-27.1'!$K$52</definedName>
    <definedName name="_660271_38_7">'660-27.1'!$L$52</definedName>
    <definedName name="_660271_39_1">'660-27.1'!$F$53</definedName>
    <definedName name="_660271_39_2">'660-27.1'!$G$53</definedName>
    <definedName name="_660271_39_3">'660-27.1'!$H$53</definedName>
    <definedName name="_660271_39_4">'660-27.1'!$I$53</definedName>
    <definedName name="_660271_39_5">'660-27.1'!$J$53</definedName>
    <definedName name="_660271_39_6">'660-27.1'!$K$53</definedName>
    <definedName name="_660271_39_7">'660-27.1'!$L$53</definedName>
    <definedName name="_660271_4_1">'660-27.1'!$F$18</definedName>
    <definedName name="_660271_4_2">'660-27.1'!$G$18</definedName>
    <definedName name="_660271_4_3">'660-27.1'!$H$18</definedName>
    <definedName name="_660271_4_4">'660-27.1'!$I$18</definedName>
    <definedName name="_660271_4_5">'660-27.1'!$J$18</definedName>
    <definedName name="_660271_4_6">'660-27.1'!$K$18</definedName>
    <definedName name="_660271_4_7">'660-27.1'!$L$18</definedName>
    <definedName name="_660271_40_1">'660-27.1'!$F$54</definedName>
    <definedName name="_660271_40_2">'660-27.1'!$G$54</definedName>
    <definedName name="_660271_40_3">'660-27.1'!$H$54</definedName>
    <definedName name="_660271_40_4">'660-27.1'!$I$54</definedName>
    <definedName name="_660271_40_5">'660-27.1'!$J$54</definedName>
    <definedName name="_660271_40_6">'660-27.1'!$K$54</definedName>
    <definedName name="_660271_40_7">'660-27.1'!$L$54</definedName>
    <definedName name="_660271_41_1">'660-27.1'!$F$55</definedName>
    <definedName name="_660271_41_2">'660-27.1'!$G$55</definedName>
    <definedName name="_660271_41_3">'660-27.1'!$H$55</definedName>
    <definedName name="_660271_41_4">'660-27.1'!$I$55</definedName>
    <definedName name="_660271_41_5">'660-27.1'!$J$55</definedName>
    <definedName name="_660271_41_6">'660-27.1'!$K$55</definedName>
    <definedName name="_660271_41_7">'660-27.1'!$L$55</definedName>
    <definedName name="_660271_42_1">'660-27.1'!$F$56</definedName>
    <definedName name="_660271_42_2">'660-27.1'!$G$56</definedName>
    <definedName name="_660271_42_3">'660-27.1'!$H$56</definedName>
    <definedName name="_660271_42_4">'660-27.1'!$I$56</definedName>
    <definedName name="_660271_42_5">'660-27.1'!$J$56</definedName>
    <definedName name="_660271_42_6">'660-27.1'!$K$56</definedName>
    <definedName name="_660271_42_7">'660-27.1'!$L$56</definedName>
    <definedName name="_660271_43_1">'660-27.1'!$F$57</definedName>
    <definedName name="_660271_43_2">'660-27.1'!$G$57</definedName>
    <definedName name="_660271_43_3">'660-27.1'!$H$57</definedName>
    <definedName name="_660271_43_4">'660-27.1'!$I$57</definedName>
    <definedName name="_660271_43_5">'660-27.1'!$J$57</definedName>
    <definedName name="_660271_43_6">'660-27.1'!$K$57</definedName>
    <definedName name="_660271_43_7">'660-27.1'!$L$57</definedName>
    <definedName name="_660271_5_1">'660-27.1'!$F$19</definedName>
    <definedName name="_660271_5_2">'660-27.1'!$G$19</definedName>
    <definedName name="_660271_5_3">'660-27.1'!$H$19</definedName>
    <definedName name="_660271_5_4">'660-27.1'!$I$19</definedName>
    <definedName name="_660271_5_5">'660-27.1'!$J$19</definedName>
    <definedName name="_660271_5_6">'660-27.1'!$K$19</definedName>
    <definedName name="_660271_5_7">'660-27.1'!$L$19</definedName>
    <definedName name="_660271_6_1">'660-27.1'!$F$20</definedName>
    <definedName name="_660271_6_2">'660-27.1'!$G$20</definedName>
    <definedName name="_660271_6_3">'660-27.1'!$H$20</definedName>
    <definedName name="_660271_6_4">'660-27.1'!$I$20</definedName>
    <definedName name="_660271_6_5">'660-27.1'!$J$20</definedName>
    <definedName name="_660271_6_6">'660-27.1'!$K$20</definedName>
    <definedName name="_660271_6_7">'660-27.1'!$L$20</definedName>
    <definedName name="_660271_7_1">'660-27.1'!$F$21</definedName>
    <definedName name="_660271_7_2">'660-27.1'!$G$21</definedName>
    <definedName name="_660271_7_3">'660-27.1'!$H$21</definedName>
    <definedName name="_660271_7_4">'660-27.1'!$I$21</definedName>
    <definedName name="_660271_7_5">'660-27.1'!$J$21</definedName>
    <definedName name="_660271_7_6">'660-27.1'!$K$21</definedName>
    <definedName name="_660271_7_7">'660-27.1'!$L$21</definedName>
    <definedName name="_660271_8_1">'660-27.1'!$F$22</definedName>
    <definedName name="_660271_8_2">'660-27.1'!$G$22</definedName>
    <definedName name="_660271_8_3">'660-27.1'!$H$22</definedName>
    <definedName name="_660271_8_4">'660-27.1'!$I$22</definedName>
    <definedName name="_660271_8_5">'660-27.1'!$J$22</definedName>
    <definedName name="_660271_8_6">'660-27.1'!$K$22</definedName>
    <definedName name="_660271_8_7">'660-27.1'!$L$22</definedName>
    <definedName name="_660271_9_1">'660-27.1'!$F$23</definedName>
    <definedName name="_660271_9_2">'660-27.1'!$G$23</definedName>
    <definedName name="_660271_9_3">'660-27.1'!$H$23</definedName>
    <definedName name="_660271_9_4">'660-27.1'!$I$23</definedName>
    <definedName name="_660271_9_5">'660-27.1'!$J$23</definedName>
    <definedName name="_660271_9_6">'660-27.1'!$K$23</definedName>
    <definedName name="_660271_9_7">'660-27.1'!$L$23</definedName>
    <definedName name="_66032_1_1">'660-32'!$G$17</definedName>
    <definedName name="_66032_1_2">'660-32'!$H$17</definedName>
    <definedName name="_66032_1_3">'660-32'!$I$17</definedName>
    <definedName name="_66032_1_4">'660-32'!$J$17</definedName>
    <definedName name="_66032_1_5">'660-32'!$K$17</definedName>
    <definedName name="_66032_1_6">'660-32'!$L$17</definedName>
    <definedName name="_66032_10_1">'660-32'!$G$26</definedName>
    <definedName name="_66032_10_2">'660-32'!$H$26</definedName>
    <definedName name="_66032_10_3">'660-32'!$I$26</definedName>
    <definedName name="_66032_10_4">'660-32'!$J$26</definedName>
    <definedName name="_66032_10_5">'660-32'!$K$26</definedName>
    <definedName name="_66032_10_6">'660-32'!$L$26</definedName>
    <definedName name="_66032_11_1">'660-32'!$G$27</definedName>
    <definedName name="_66032_11_2">'660-32'!$H$27</definedName>
    <definedName name="_66032_11_3">'660-32'!$I$27</definedName>
    <definedName name="_66032_11_4">'660-32'!$J$27</definedName>
    <definedName name="_66032_11_5">'660-32'!$K$27</definedName>
    <definedName name="_66032_11_6">'660-32'!$L$27</definedName>
    <definedName name="_66032_12_1">'660-32'!$G$28</definedName>
    <definedName name="_66032_12_2">'660-32'!$H$28</definedName>
    <definedName name="_66032_12_3">'660-32'!$I$28</definedName>
    <definedName name="_66032_12_4">'660-32'!$J$28</definedName>
    <definedName name="_66032_12_5">'660-32'!$K$28</definedName>
    <definedName name="_66032_12_6">'660-32'!$L$28</definedName>
    <definedName name="_66032_13_1">'660-32'!$G$29</definedName>
    <definedName name="_66032_13_2">'660-32'!$H$29</definedName>
    <definedName name="_66032_13_3">'660-32'!$I$29</definedName>
    <definedName name="_66032_13_4">'660-32'!$J$29</definedName>
    <definedName name="_66032_13_5">'660-32'!$K$29</definedName>
    <definedName name="_66032_13_6">'660-32'!$L$29</definedName>
    <definedName name="_66032_14_1">'660-32'!$G$30</definedName>
    <definedName name="_66032_14_2">'660-32'!$H$30</definedName>
    <definedName name="_66032_14_3">'660-32'!$I$30</definedName>
    <definedName name="_66032_14_4">'660-32'!$J$30</definedName>
    <definedName name="_66032_14_5">'660-32'!$K$30</definedName>
    <definedName name="_66032_14_6">'660-32'!$L$30</definedName>
    <definedName name="_66032_15_1">'660-32'!$G$31</definedName>
    <definedName name="_66032_15_2">'660-32'!$H$31</definedName>
    <definedName name="_66032_15_3">'660-32'!$I$31</definedName>
    <definedName name="_66032_15_4">'660-32'!$J$31</definedName>
    <definedName name="_66032_15_5">'660-32'!$K$31</definedName>
    <definedName name="_66032_15_6">'660-32'!$L$31</definedName>
    <definedName name="_66032_16_1">'660-32'!$G$32</definedName>
    <definedName name="_66032_16_2">'660-32'!$H$32</definedName>
    <definedName name="_66032_16_3">'660-32'!$I$32</definedName>
    <definedName name="_66032_16_4">'660-32'!$J$32</definedName>
    <definedName name="_66032_16_5">'660-32'!$K$32</definedName>
    <definedName name="_66032_16_6">'660-32'!$L$32</definedName>
    <definedName name="_66032_17_1">'660-32'!$G$33</definedName>
    <definedName name="_66032_17_2">'660-32'!$H$33</definedName>
    <definedName name="_66032_17_3">'660-32'!$I$33</definedName>
    <definedName name="_66032_17_4">'660-32'!$J$33</definedName>
    <definedName name="_66032_17_5">'660-32'!$K$33</definedName>
    <definedName name="_66032_17_6">'660-32'!$L$33</definedName>
    <definedName name="_66032_2_1">'660-32'!$G$18</definedName>
    <definedName name="_66032_2_2">'660-32'!$H$18</definedName>
    <definedName name="_66032_2_3">'660-32'!$I$18</definedName>
    <definedName name="_66032_2_4">'660-32'!$J$18</definedName>
    <definedName name="_66032_2_5">'660-32'!$K$18</definedName>
    <definedName name="_66032_2_6">'660-32'!$L$18</definedName>
    <definedName name="_66032_3_1">'660-32'!$G$19</definedName>
    <definedName name="_66032_3_2">'660-32'!$H$19</definedName>
    <definedName name="_66032_3_3">'660-32'!$I$19</definedName>
    <definedName name="_66032_3_4">'660-32'!$J$19</definedName>
    <definedName name="_66032_3_5">'660-32'!$K$19</definedName>
    <definedName name="_66032_3_6">'660-32'!$L$19</definedName>
    <definedName name="_66032_4_1">'660-32'!$G$20</definedName>
    <definedName name="_66032_4_2">'660-32'!$H$20</definedName>
    <definedName name="_66032_4_3">'660-32'!$I$20</definedName>
    <definedName name="_66032_4_4">'660-32'!$J$20</definedName>
    <definedName name="_66032_4_5">'660-32'!$K$20</definedName>
    <definedName name="_66032_4_6">'660-32'!$L$20</definedName>
    <definedName name="_66032_5_1">'660-32'!$G$21</definedName>
    <definedName name="_66032_5_2">'660-32'!$H$21</definedName>
    <definedName name="_66032_5_3">'660-32'!$I$21</definedName>
    <definedName name="_66032_5_4">'660-32'!$J$21</definedName>
    <definedName name="_66032_5_5">'660-32'!$K$21</definedName>
    <definedName name="_66032_5_6">'660-32'!$L$21</definedName>
    <definedName name="_66032_6_1">'660-32'!$G$22</definedName>
    <definedName name="_66032_6_2">'660-32'!$H$22</definedName>
    <definedName name="_66032_6_3">'660-32'!$I$22</definedName>
    <definedName name="_66032_6_4">'660-32'!$J$22</definedName>
    <definedName name="_66032_6_5">'660-32'!$K$22</definedName>
    <definedName name="_66032_6_6">'660-32'!$L$22</definedName>
    <definedName name="_66032_7_1">'660-32'!$G$23</definedName>
    <definedName name="_66032_7_2">'660-32'!$H$23</definedName>
    <definedName name="_66032_7_3">'660-32'!$I$23</definedName>
    <definedName name="_66032_7_4">'660-32'!$J$23</definedName>
    <definedName name="_66032_7_5">'660-32'!$K$23</definedName>
    <definedName name="_66032_7_6">'660-32'!$L$23</definedName>
    <definedName name="_66032_8_1">'660-32'!$G$24</definedName>
    <definedName name="_66032_8_2">'660-32'!$H$24</definedName>
    <definedName name="_66032_8_3">'660-32'!$I$24</definedName>
    <definedName name="_66032_8_4">'660-32'!$J$24</definedName>
    <definedName name="_66032_8_5">'660-32'!$K$24</definedName>
    <definedName name="_66032_8_6">'660-32'!$L$24</definedName>
    <definedName name="_66032_9_1">'660-32'!$G$25</definedName>
    <definedName name="_66032_9_2">'660-32'!$H$25</definedName>
    <definedName name="_66032_9_3">'660-32'!$I$25</definedName>
    <definedName name="_66032_9_4">'660-32'!$J$25</definedName>
    <definedName name="_66032_9_5">'660-32'!$K$25</definedName>
    <definedName name="_66032_9_6">'660-32'!$L$25</definedName>
    <definedName name="_66033_1_1">'660-33'!$E$17</definedName>
    <definedName name="_66033_1_10">'660-33'!$T$17</definedName>
    <definedName name="_66033_1_11">'660-33'!$U$17</definedName>
    <definedName name="_66033_1_12">'660-33'!$V$17</definedName>
    <definedName name="_66033_1_2">'660-33'!$F$17</definedName>
    <definedName name="_66033_1_3">'660-33'!$G$17</definedName>
    <definedName name="_66033_1_4">'660-33'!$H$17</definedName>
    <definedName name="_66033_1_5">'660-33'!$I$17</definedName>
    <definedName name="_66033_1_6">'660-33'!$J$17</definedName>
    <definedName name="_66033_1_7">'660-33'!$Q$17</definedName>
    <definedName name="_66033_1_8">'660-33'!$R$17</definedName>
    <definedName name="_66033_1_9">'660-33'!$S$17</definedName>
    <definedName name="_66033_2_1">'660-33'!$E$18</definedName>
    <definedName name="_66033_2_10">'660-33'!$T$18</definedName>
    <definedName name="_66033_2_11">'660-33'!$U$18</definedName>
    <definedName name="_66033_2_12">'660-33'!$V$18</definedName>
    <definedName name="_66033_2_2">'660-33'!$F$18</definedName>
    <definedName name="_66033_2_3">'660-33'!$G$18</definedName>
    <definedName name="_66033_2_4">'660-33'!$H$18</definedName>
    <definedName name="_66033_2_5">'660-33'!$I$18</definedName>
    <definedName name="_66033_2_6">'660-33'!$J$18</definedName>
    <definedName name="_66033_2_7">'660-33'!$Q$18</definedName>
    <definedName name="_66033_2_8">'660-33'!$R$18</definedName>
    <definedName name="_66033_2_9">'660-33'!$S$18</definedName>
    <definedName name="_66033_3_1">'660-33'!$E$19</definedName>
    <definedName name="_66033_3_10">'660-33'!$T$19</definedName>
    <definedName name="_66033_3_11">'660-33'!$U$19</definedName>
    <definedName name="_66033_3_12">'660-33'!$V$19</definedName>
    <definedName name="_66033_3_2">'660-33'!$F$19</definedName>
    <definedName name="_66033_3_3">'660-33'!$G$19</definedName>
    <definedName name="_66033_3_4">'660-33'!$H$19</definedName>
    <definedName name="_66033_3_5">'660-33'!$I$19</definedName>
    <definedName name="_66033_3_6">'660-33'!$J$19</definedName>
    <definedName name="_66033_3_7">'660-33'!$Q$19</definedName>
    <definedName name="_66033_3_8">'660-33'!$R$19</definedName>
    <definedName name="_66033_3_9">'660-33'!$S$19</definedName>
    <definedName name="_66033_4_1">'660-33'!$E$20</definedName>
    <definedName name="_66033_4_10">'660-33'!$T$20</definedName>
    <definedName name="_66033_4_11">'660-33'!$U$20</definedName>
    <definedName name="_66033_4_12">'660-33'!$V$20</definedName>
    <definedName name="_66033_4_2">'660-33'!$F$20</definedName>
    <definedName name="_66033_4_3">'660-33'!$G$20</definedName>
    <definedName name="_66033_4_4">'660-33'!$H$20</definedName>
    <definedName name="_66033_4_5">'660-33'!$I$20</definedName>
    <definedName name="_66033_4_6">'660-33'!$J$20</definedName>
    <definedName name="_66033_4_7">'660-33'!$Q$20</definedName>
    <definedName name="_66033_4_8">'660-33'!$R$20</definedName>
    <definedName name="_66033_4_9">'660-33'!$S$20</definedName>
    <definedName name="_66033_5_1">'660-33'!$E$21</definedName>
    <definedName name="_66033_5_10">'660-33'!$T$21</definedName>
    <definedName name="_66033_5_11">'660-33'!$U$21</definedName>
    <definedName name="_66033_5_12">'660-33'!$V$21</definedName>
    <definedName name="_66033_5_2">'660-33'!$F$21</definedName>
    <definedName name="_66033_5_3">'660-33'!$G$21</definedName>
    <definedName name="_66033_5_4">'660-33'!$H$21</definedName>
    <definedName name="_66033_5_5">'660-33'!$I$21</definedName>
    <definedName name="_66033_5_6">'660-33'!$J$21</definedName>
    <definedName name="_66033_5_7">'660-33'!$Q$21</definedName>
    <definedName name="_66033_5_8">'660-33'!$R$21</definedName>
    <definedName name="_66033_5_9">'660-33'!$S$21</definedName>
    <definedName name="_66033_6_1">'660-33'!$E$22</definedName>
    <definedName name="_66033_6_10">'660-33'!$T$22</definedName>
    <definedName name="_66033_6_11">'660-33'!$U$22</definedName>
    <definedName name="_66033_6_12">'660-33'!$V$22</definedName>
    <definedName name="_66033_6_2">'660-33'!$F$22</definedName>
    <definedName name="_66033_6_3">'660-33'!$G$22</definedName>
    <definedName name="_66033_6_4">'660-33'!$H$22</definedName>
    <definedName name="_66033_6_5">'660-33'!$I$22</definedName>
    <definedName name="_66033_6_6">'660-33'!$J$22</definedName>
    <definedName name="_66033_6_7">'660-33'!$Q$22</definedName>
    <definedName name="_66033_6_8">'660-33'!$R$22</definedName>
    <definedName name="_66033_6_9">'660-33'!$S$22</definedName>
    <definedName name="_66033_7_1">'660-33'!$E$23</definedName>
    <definedName name="_66033_7_10">'660-33'!$T$23</definedName>
    <definedName name="_66033_7_11">'660-33'!$U$23</definedName>
    <definedName name="_66033_7_12">'660-33'!$V$23</definedName>
    <definedName name="_66033_7_2">'660-33'!$F$23</definedName>
    <definedName name="_66033_7_3">'660-33'!$G$23</definedName>
    <definedName name="_66033_7_4">'660-33'!$H$23</definedName>
    <definedName name="_66033_7_5">'660-33'!$I$23</definedName>
    <definedName name="_66033_7_6">'660-33'!$J$23</definedName>
    <definedName name="_66033_7_7">'660-33'!$Q$23</definedName>
    <definedName name="_66033_7_8">'660-33'!$R$23</definedName>
    <definedName name="_66033_7_9">'660-33'!$S$23</definedName>
    <definedName name="_66033_8_1">'660-33'!$E$24</definedName>
    <definedName name="_66033_8_10">'660-33'!$T$24</definedName>
    <definedName name="_66033_8_11">'660-33'!$U$24</definedName>
    <definedName name="_66033_8_12">'660-33'!$V$24</definedName>
    <definedName name="_66033_8_2">'660-33'!$F$24</definedName>
    <definedName name="_66033_8_3">'660-33'!$G$24</definedName>
    <definedName name="_66033_8_4">'660-33'!$H$24</definedName>
    <definedName name="_66033_8_5">'660-33'!$I$24</definedName>
    <definedName name="_66033_8_6">'660-33'!$J$24</definedName>
    <definedName name="_66033_8_7">'660-33'!$Q$24</definedName>
    <definedName name="_66033_8_8">'660-33'!$R$24</definedName>
    <definedName name="_66033_8_9">'660-33'!$S$24</definedName>
    <definedName name="_66033_9_1">'660-33'!$E$25</definedName>
    <definedName name="_66033_9_10">'660-33'!$T$25</definedName>
    <definedName name="_66033_9_11">'660-33'!$U$25</definedName>
    <definedName name="_66033_9_12">'660-33'!$V$25</definedName>
    <definedName name="_66033_9_2">'660-33'!$F$25</definedName>
    <definedName name="_66033_9_3">'660-33'!$G$25</definedName>
    <definedName name="_66033_9_4">'660-33'!$H$25</definedName>
    <definedName name="_66033_9_5">'660-33'!$I$25</definedName>
    <definedName name="_66033_9_6">'660-33'!$J$25</definedName>
    <definedName name="_66033_9_7">'660-33'!$Q$25</definedName>
    <definedName name="_66033_9_8">'660-33'!$R$25</definedName>
    <definedName name="_66033_9_9">'660-33'!$S$25</definedName>
    <definedName name="_66034_1_1">'660-34'!$G$14</definedName>
    <definedName name="_66034_10_1">'660-34'!$G$23</definedName>
    <definedName name="_66034_11_1">'660-34'!$G$24</definedName>
    <definedName name="_66034_12_1">'660-34'!$G$25</definedName>
    <definedName name="_66034_13_1">'660-34'!$G$26</definedName>
    <definedName name="_66034_14_1">'660-34'!$G$27</definedName>
    <definedName name="_66034_15_1">'660-34'!$G$28</definedName>
    <definedName name="_66034_16_1">'660-34'!$G$29</definedName>
    <definedName name="_66034_17_1">'660-34'!$G$30</definedName>
    <definedName name="_66034_18_1">'660-34'!$G$31</definedName>
    <definedName name="_66034_19_1">'660-34'!$G$32</definedName>
    <definedName name="_66034_2_1">'660-34'!$G$15</definedName>
    <definedName name="_66034_20_1">'660-34'!$G$33</definedName>
    <definedName name="_66034_21_1">'660-34'!$G$34</definedName>
    <definedName name="_66034_22_1">'660-34'!$G$35</definedName>
    <definedName name="_66034_3_1">'660-34'!$G$16</definedName>
    <definedName name="_66034_4_1">'660-34'!$G$17</definedName>
    <definedName name="_66034_5_1">'660-34'!$G$18</definedName>
    <definedName name="_66034_6_1">'660-34'!$G$19</definedName>
    <definedName name="_66034_7_1">'660-34'!$G$20</definedName>
    <definedName name="_66034_8_1">'660-34'!$G$21</definedName>
    <definedName name="_66034_9_1">'660-34'!$G$22</definedName>
    <definedName name="_66035_1_1">'660-35'!$G$15</definedName>
    <definedName name="_66035_10_1">'660-35'!$G$24</definedName>
    <definedName name="_66035_11_1">'660-35'!$G$25</definedName>
    <definedName name="_66035_12_1">'660-35'!$G$26</definedName>
    <definedName name="_66035_13_1">'660-35'!$G$27</definedName>
    <definedName name="_66035_14_1">'660-35'!$G$28</definedName>
    <definedName name="_66035_15_1">'660-35'!$G$29</definedName>
    <definedName name="_66035_16_1">'660-35'!$G$30</definedName>
    <definedName name="_66035_17_1">'660-35'!$G$31</definedName>
    <definedName name="_66035_18_1">'660-35'!$G$32</definedName>
    <definedName name="_66035_19_1">'660-35'!$G$33</definedName>
    <definedName name="_66035_2_1">'660-35'!$G$16</definedName>
    <definedName name="_66035_20_1">'660-35'!$G$34</definedName>
    <definedName name="_66035_21_1">'660-35'!$G$35</definedName>
    <definedName name="_66035_22_1">'660-35'!$G$36</definedName>
    <definedName name="_66035_23_1">'660-35'!$G$37</definedName>
    <definedName name="_66035_24_1">'660-35'!$G$38</definedName>
    <definedName name="_66035_25_1">'660-35'!$G$39</definedName>
    <definedName name="_66035_26_1">'660-35'!$G$40</definedName>
    <definedName name="_66035_27_1">'660-35'!$G$41</definedName>
    <definedName name="_66035_28_1">'660-35'!$G$42</definedName>
    <definedName name="_66035_29_1">'660-35'!$G$43</definedName>
    <definedName name="_66035_3_1">'660-35'!$G$17</definedName>
    <definedName name="_66035_30_1">'660-35'!$G$44</definedName>
    <definedName name="_66035_31_1">'660-35'!$G$45</definedName>
    <definedName name="_66035_32_1">'660-35'!$G$46</definedName>
    <definedName name="_66035_33_1">'660-35'!$G$47</definedName>
    <definedName name="_66035_34_1">'660-35'!$G$48</definedName>
    <definedName name="_66035_35_1">'660-35'!$G$49</definedName>
    <definedName name="_66035_36_1">'660-35'!$G$50</definedName>
    <definedName name="_66035_4_1">'660-35'!$G$18</definedName>
    <definedName name="_66035_5_1">'660-35'!$G$19</definedName>
    <definedName name="_66035_6_1">'660-35'!$G$20</definedName>
    <definedName name="_66035_7_1">'660-35'!$G$21</definedName>
    <definedName name="_66035_8_1">'660-35'!$G$22</definedName>
    <definedName name="_66035_9_1">'660-35'!$G$23</definedName>
    <definedName name="_66036_1_1">'660-36'!$E$14</definedName>
    <definedName name="_66036_2_1">'660-36'!$E$15</definedName>
    <definedName name="_66036_3_1">'660-36'!$E$16</definedName>
    <definedName name="_66036_4_1">'660-36'!$E$17</definedName>
    <definedName name="_66036_5_1">'660-36'!$E$18</definedName>
    <definedName name="_66036_6_1">'660-36'!$E$19</definedName>
    <definedName name="_66036_7_1">'660-36'!$E$20</definedName>
    <definedName name="_66036_8_1">'660-36'!$E$21</definedName>
    <definedName name="_66037_1_1">'660-37'!$E$15</definedName>
    <definedName name="_66037_1_2">'660-37'!$F$15</definedName>
    <definedName name="_66037_1_3">'660-37'!$G$15</definedName>
    <definedName name="_66037_10_1">'660-37'!$E$24</definedName>
    <definedName name="_66037_10_2">'660-37'!$F$24</definedName>
    <definedName name="_66037_10_3">'660-37'!$G$24</definedName>
    <definedName name="_66037_11_1">'660-37'!$E$25</definedName>
    <definedName name="_66037_11_2">'660-37'!$F$25</definedName>
    <definedName name="_66037_11_3">'660-37'!$G$25</definedName>
    <definedName name="_66037_12_1">'660-37'!$E$26</definedName>
    <definedName name="_66037_12_2">'660-37'!$F$26</definedName>
    <definedName name="_66037_12_3">'660-37'!$G$26</definedName>
    <definedName name="_66037_13_1">'660-37'!$E$27</definedName>
    <definedName name="_66037_13_2">'660-37'!$F$27</definedName>
    <definedName name="_66037_13_3">'660-37'!$G$27</definedName>
    <definedName name="_66037_14_1">'660-37'!$E$28</definedName>
    <definedName name="_66037_14_2">'660-37'!$F$28</definedName>
    <definedName name="_66037_14_3">'660-37'!$G$28</definedName>
    <definedName name="_66037_15_1">'660-37'!$E$29</definedName>
    <definedName name="_66037_15_2">'660-37'!$F$29</definedName>
    <definedName name="_66037_15_3">'660-37'!$G$29</definedName>
    <definedName name="_66037_16_1">'660-37'!$E$30</definedName>
    <definedName name="_66037_16_2">'660-37'!$F$30</definedName>
    <definedName name="_66037_16_3">'660-37'!$G$30</definedName>
    <definedName name="_66037_17_1">'660-37'!$E$31</definedName>
    <definedName name="_66037_17_2">'660-37'!$F$31</definedName>
    <definedName name="_66037_17_3">'660-37'!$G$31</definedName>
    <definedName name="_66037_18_1">'660-37'!$E$32</definedName>
    <definedName name="_66037_18_2">'660-37'!$F$32</definedName>
    <definedName name="_66037_18_3">'660-37'!$G$32</definedName>
    <definedName name="_66037_19_1">'660-37'!$E$33</definedName>
    <definedName name="_66037_19_2">'660-37'!$F$33</definedName>
    <definedName name="_66037_19_3">'660-37'!$G$33</definedName>
    <definedName name="_66037_2_1">'660-37'!$E$16</definedName>
    <definedName name="_66037_2_2">'660-37'!$F$16</definedName>
    <definedName name="_66037_2_3">'660-37'!$G$16</definedName>
    <definedName name="_66037_20_1">'660-37'!$E$34</definedName>
    <definedName name="_66037_20_2">'660-37'!$F$34</definedName>
    <definedName name="_66037_20_3">'660-37'!$G$34</definedName>
    <definedName name="_66037_21_1">'660-37'!$E$35</definedName>
    <definedName name="_66037_21_2">'660-37'!$F$35</definedName>
    <definedName name="_66037_21_3">'660-37'!$G$35</definedName>
    <definedName name="_66037_22_1">'660-37'!$E$36</definedName>
    <definedName name="_66037_22_2">'660-37'!$F$36</definedName>
    <definedName name="_66037_22_3">'660-37'!$G$36</definedName>
    <definedName name="_66037_23_1">'660-37'!$E$37</definedName>
    <definedName name="_66037_23_2">'660-37'!$F$37</definedName>
    <definedName name="_66037_23_3">'660-37'!$G$37</definedName>
    <definedName name="_66037_24_1">'660-37'!$E$38</definedName>
    <definedName name="_66037_24_2">'660-37'!$F$38</definedName>
    <definedName name="_66037_24_3">'660-37'!$G$38</definedName>
    <definedName name="_66037_25_1">'660-37'!$E$39</definedName>
    <definedName name="_66037_25_2">'660-37'!$F$39</definedName>
    <definedName name="_66037_25_3">'660-37'!$G$39</definedName>
    <definedName name="_66037_26_1">'660-37'!$E$40</definedName>
    <definedName name="_66037_26_2">'660-37'!$F$40</definedName>
    <definedName name="_66037_26_3">'660-37'!$G$40</definedName>
    <definedName name="_66037_27_1">'660-37'!$E$41</definedName>
    <definedName name="_66037_27_2">'660-37'!$F$41</definedName>
    <definedName name="_66037_27_3">'660-37'!$G$41</definedName>
    <definedName name="_66037_28_1">'660-37'!$E$42</definedName>
    <definedName name="_66037_28_2">'660-37'!$F$42</definedName>
    <definedName name="_66037_28_3">'660-37'!$G$42</definedName>
    <definedName name="_66037_29_1">'660-37'!$E$43</definedName>
    <definedName name="_66037_29_2">'660-37'!$F$43</definedName>
    <definedName name="_66037_29_3">'660-37'!$G$43</definedName>
    <definedName name="_66037_3_1">'660-37'!$E$17</definedName>
    <definedName name="_66037_3_2">'660-37'!$F$17</definedName>
    <definedName name="_66037_3_3">'660-37'!$G$17</definedName>
    <definedName name="_66037_30_1">'660-37'!$E$44</definedName>
    <definedName name="_66037_30_2">'660-37'!$F$44</definedName>
    <definedName name="_66037_30_3">'660-37'!$G$44</definedName>
    <definedName name="_66037_4_1">'660-37'!$E$18</definedName>
    <definedName name="_66037_4_2">'660-37'!$F$18</definedName>
    <definedName name="_66037_4_3">'660-37'!$G$18</definedName>
    <definedName name="_66037_5_1">'660-37'!$E$19</definedName>
    <definedName name="_66037_5_2">'660-37'!$F$19</definedName>
    <definedName name="_66037_5_3">'660-37'!$G$19</definedName>
    <definedName name="_66037_6_1">'660-37'!$E$20</definedName>
    <definedName name="_66037_6_2">'660-37'!$F$20</definedName>
    <definedName name="_66037_6_3">'660-37'!$G$20</definedName>
    <definedName name="_66037_7_1">'660-37'!$E$21</definedName>
    <definedName name="_66037_7_2">'660-37'!$F$21</definedName>
    <definedName name="_66037_7_3">'660-37'!$G$21</definedName>
    <definedName name="_66037_8_1">'660-37'!$E$22</definedName>
    <definedName name="_66037_8_2">'660-37'!$F$22</definedName>
    <definedName name="_66037_8_3">'660-37'!$G$22</definedName>
    <definedName name="_66037_9_1">'660-37'!$E$23</definedName>
    <definedName name="_66037_9_2">'660-37'!$F$23</definedName>
    <definedName name="_66037_9_3">'660-37'!$G$23</definedName>
    <definedName name="_66038_1_1">'660-38'!$E$16</definedName>
    <definedName name="_66038_1_2">'660-38'!$F$16</definedName>
    <definedName name="_66038_1_3">'660-38'!$G$16</definedName>
    <definedName name="_66038_1_4">'660-38'!$H$16</definedName>
    <definedName name="_66038_1_5">'660-38'!$I$16</definedName>
    <definedName name="_66038_1_6">'660-38'!$J$16</definedName>
    <definedName name="_66038_10_1">'660-38'!$E$25</definedName>
    <definedName name="_66038_10_2">'660-38'!$F$25</definedName>
    <definedName name="_66038_10_3">'660-38'!$G$25</definedName>
    <definedName name="_66038_10_4">'660-38'!$H$25</definedName>
    <definedName name="_66038_10_5">'660-38'!$I$25</definedName>
    <definedName name="_66038_10_6">'660-38'!$J$25</definedName>
    <definedName name="_66038_11_1">'660-38'!$E$26</definedName>
    <definedName name="_66038_11_2">'660-38'!$F$26</definedName>
    <definedName name="_66038_11_3">'660-38'!$G$26</definedName>
    <definedName name="_66038_11_4">'660-38'!$H$26</definedName>
    <definedName name="_66038_11_5">'660-38'!$I$26</definedName>
    <definedName name="_66038_11_6">'660-38'!$J$26</definedName>
    <definedName name="_66038_12_1">'660-38'!$E$27</definedName>
    <definedName name="_66038_12_2">'660-38'!$F$27</definedName>
    <definedName name="_66038_12_3">'660-38'!$G$27</definedName>
    <definedName name="_66038_12_4">'660-38'!$H$27</definedName>
    <definedName name="_66038_12_5">'660-38'!$I$27</definedName>
    <definedName name="_66038_12_6">'660-38'!$J$27</definedName>
    <definedName name="_66038_2_1">'660-38'!$E$17</definedName>
    <definedName name="_66038_2_2">'660-38'!$F$17</definedName>
    <definedName name="_66038_2_3">'660-38'!$G$17</definedName>
    <definedName name="_66038_2_4">'660-38'!$H$17</definedName>
    <definedName name="_66038_2_5">'660-38'!$I$17</definedName>
    <definedName name="_66038_2_6">'660-38'!$J$17</definedName>
    <definedName name="_66038_3_1">'660-38'!$E$18</definedName>
    <definedName name="_66038_3_2">'660-38'!$F$18</definedName>
    <definedName name="_66038_3_3">'660-38'!$G$18</definedName>
    <definedName name="_66038_3_4">'660-38'!$H$18</definedName>
    <definedName name="_66038_3_5">'660-38'!$I$18</definedName>
    <definedName name="_66038_3_6">'660-38'!$J$18</definedName>
    <definedName name="_66038_4_1">'660-38'!$E$19</definedName>
    <definedName name="_66038_4_2">'660-38'!$F$19</definedName>
    <definedName name="_66038_4_3">'660-38'!$G$19</definedName>
    <definedName name="_66038_4_4">'660-38'!$H$19</definedName>
    <definedName name="_66038_4_5">'660-38'!$I$19</definedName>
    <definedName name="_66038_4_6">'660-38'!$J$19</definedName>
    <definedName name="_66038_5_1">'660-38'!$E$20</definedName>
    <definedName name="_66038_5_2">'660-38'!$F$20</definedName>
    <definedName name="_66038_5_3">'660-38'!$G$20</definedName>
    <definedName name="_66038_5_4">'660-38'!$H$20</definedName>
    <definedName name="_66038_5_5">'660-38'!$I$20</definedName>
    <definedName name="_66038_5_6">'660-38'!$J$20</definedName>
    <definedName name="_66038_6_1">'660-38'!$E$21</definedName>
    <definedName name="_66038_6_2">'660-38'!$F$21</definedName>
    <definedName name="_66038_6_3">'660-38'!$G$21</definedName>
    <definedName name="_66038_6_4">'660-38'!$H$21</definedName>
    <definedName name="_66038_6_5">'660-38'!$I$21</definedName>
    <definedName name="_66038_6_6">'660-38'!$J$21</definedName>
    <definedName name="_66038_7_1">'660-38'!$E$22</definedName>
    <definedName name="_66038_7_2">'660-38'!$F$22</definedName>
    <definedName name="_66038_7_3">'660-38'!$G$22</definedName>
    <definedName name="_66038_7_4">'660-38'!$H$22</definedName>
    <definedName name="_66038_7_5">'660-38'!$I$22</definedName>
    <definedName name="_66038_7_6">'660-38'!$J$22</definedName>
    <definedName name="_66038_8_1">'660-38'!$E$23</definedName>
    <definedName name="_66038_8_2">'660-38'!$F$23</definedName>
    <definedName name="_66038_8_3">'660-38'!$G$23</definedName>
    <definedName name="_66038_8_4">'660-38'!$H$23</definedName>
    <definedName name="_66038_8_5">'660-38'!$I$23</definedName>
    <definedName name="_66038_8_6">'660-38'!$J$23</definedName>
    <definedName name="_66038_9_1">'660-38'!$E$24</definedName>
    <definedName name="_66038_9_2">'660-38'!$F$24</definedName>
    <definedName name="_66038_9_3">'660-38'!$G$24</definedName>
    <definedName name="_66038_9_4">'660-38'!$H$24</definedName>
    <definedName name="_66038_9_5">'660-38'!$I$24</definedName>
    <definedName name="_66038_9_6">'660-38'!$J$24</definedName>
    <definedName name="_66039_1_1">'660-39'!$E$15</definedName>
    <definedName name="_66039_1_2">'660-39'!$F$15</definedName>
    <definedName name="_66039_1_3">'660-39'!$G$15</definedName>
    <definedName name="_66039_1_4">'660-39'!$H$15</definedName>
    <definedName name="_66039_1_5">'660-39'!$I$15</definedName>
    <definedName name="_66039_1_6">'660-39'!$J$15</definedName>
    <definedName name="_66039_10_1">'660-39'!$E$24</definedName>
    <definedName name="_66039_10_2">'660-39'!$F$24</definedName>
    <definedName name="_66039_10_3">'660-39'!$G$24</definedName>
    <definedName name="_66039_10_4">'660-39'!$H$24</definedName>
    <definedName name="_66039_10_5">'660-39'!$I$24</definedName>
    <definedName name="_66039_10_6">'660-39'!$J$24</definedName>
    <definedName name="_66039_11_1">'660-39'!$E$25</definedName>
    <definedName name="_66039_11_2">'660-39'!$F$25</definedName>
    <definedName name="_66039_11_3">'660-39'!$G$25</definedName>
    <definedName name="_66039_11_4">'660-39'!$H$25</definedName>
    <definedName name="_66039_11_5">'660-39'!$I$25</definedName>
    <definedName name="_66039_11_6">'660-39'!$J$25</definedName>
    <definedName name="_66039_12_1">'660-39'!$E$26</definedName>
    <definedName name="_66039_12_2">'660-39'!$F$26</definedName>
    <definedName name="_66039_12_3">'660-39'!$G$26</definedName>
    <definedName name="_66039_12_4">'660-39'!$H$26</definedName>
    <definedName name="_66039_12_5">'660-39'!$I$26</definedName>
    <definedName name="_66039_12_6">'660-39'!$J$26</definedName>
    <definedName name="_66039_2_1">'660-39'!$E$16</definedName>
    <definedName name="_66039_2_2">'660-39'!$F$16</definedName>
    <definedName name="_66039_2_3">'660-39'!$G$16</definedName>
    <definedName name="_66039_2_4">'660-39'!$H$16</definedName>
    <definedName name="_66039_2_5">'660-39'!$I$16</definedName>
    <definedName name="_66039_2_6">'660-39'!$J$16</definedName>
    <definedName name="_66039_3_1">'660-39'!$E$17</definedName>
    <definedName name="_66039_3_2">'660-39'!$F$17</definedName>
    <definedName name="_66039_3_3">'660-39'!$G$17</definedName>
    <definedName name="_66039_3_4">'660-39'!$H$17</definedName>
    <definedName name="_66039_3_5">'660-39'!$I$17</definedName>
    <definedName name="_66039_3_6">'660-39'!$J$17</definedName>
    <definedName name="_66039_4_1">'660-39'!$E$18</definedName>
    <definedName name="_66039_4_2">'660-39'!$F$18</definedName>
    <definedName name="_66039_4_3">'660-39'!$G$18</definedName>
    <definedName name="_66039_4_4">'660-39'!$H$18</definedName>
    <definedName name="_66039_4_5">'660-39'!$I$18</definedName>
    <definedName name="_66039_4_6">'660-39'!$J$18</definedName>
    <definedName name="_66039_5_1">'660-39'!$E$19</definedName>
    <definedName name="_66039_5_2">'660-39'!$F$19</definedName>
    <definedName name="_66039_5_3">'660-39'!$G$19</definedName>
    <definedName name="_66039_5_4">'660-39'!$H$19</definedName>
    <definedName name="_66039_5_5">'660-39'!$I$19</definedName>
    <definedName name="_66039_5_6">'660-39'!$J$19</definedName>
    <definedName name="_66039_6_1">'660-39'!$E$20</definedName>
    <definedName name="_66039_6_2">'660-39'!$F$20</definedName>
    <definedName name="_66039_6_3">'660-39'!$G$20</definedName>
    <definedName name="_66039_6_4">'660-39'!$H$20</definedName>
    <definedName name="_66039_6_5">'660-39'!$I$20</definedName>
    <definedName name="_66039_6_6">'660-39'!$J$20</definedName>
    <definedName name="_66039_7_1">'660-39'!$E$21</definedName>
    <definedName name="_66039_7_2">'660-39'!$F$21</definedName>
    <definedName name="_66039_7_3">'660-39'!$G$21</definedName>
    <definedName name="_66039_7_4">'660-39'!$H$21</definedName>
    <definedName name="_66039_7_5">'660-39'!$I$21</definedName>
    <definedName name="_66039_7_6">'660-39'!$J$21</definedName>
    <definedName name="_66039_8_1">'660-39'!$E$22</definedName>
    <definedName name="_66039_8_2">'660-39'!$F$22</definedName>
    <definedName name="_66039_8_3">'660-39'!$G$22</definedName>
    <definedName name="_66039_8_4">'660-39'!$H$22</definedName>
    <definedName name="_66039_8_5">'660-39'!$I$22</definedName>
    <definedName name="_66039_8_6">'660-39'!$J$22</definedName>
    <definedName name="_66039_9_1">'660-39'!$E$23</definedName>
    <definedName name="_66039_9_2">'660-39'!$F$23</definedName>
    <definedName name="_66039_9_3">'660-39'!$G$23</definedName>
    <definedName name="_66039_9_4">'660-39'!$H$23</definedName>
    <definedName name="_66039_9_5">'660-39'!$I$23</definedName>
    <definedName name="_66039_9_6">'660-39'!$J$23</definedName>
    <definedName name="_6604_1_1">'660-4'!$E$15</definedName>
    <definedName name="_6604_1_2">'660-4'!$F$15</definedName>
    <definedName name="_6604_1_3">'660-4'!$G$15</definedName>
    <definedName name="_6604_1_4">'660-4'!$H$15</definedName>
    <definedName name="_6604_10_1">'660-4'!$E$24</definedName>
    <definedName name="_6604_10_2">'660-4'!$F$24</definedName>
    <definedName name="_6604_10_3">'660-4'!$G$24</definedName>
    <definedName name="_6604_10_4">'660-4'!$H$24</definedName>
    <definedName name="_6604_11_1">'660-4'!$E$25</definedName>
    <definedName name="_6604_11_2">'660-4'!$F$25</definedName>
    <definedName name="_6604_11_3">'660-4'!$G$25</definedName>
    <definedName name="_6604_11_4">'660-4'!$H$25</definedName>
    <definedName name="_6604_12_1">'660-4'!$E$26</definedName>
    <definedName name="_6604_12_2">'660-4'!$F$26</definedName>
    <definedName name="_6604_12_3">'660-4'!$G$26</definedName>
    <definedName name="_6604_12_4">'660-4'!$H$26</definedName>
    <definedName name="_6604_13_1">'660-4'!$E$27</definedName>
    <definedName name="_6604_13_2">'660-4'!$F$27</definedName>
    <definedName name="_6604_13_3">'660-4'!$G$27</definedName>
    <definedName name="_6604_13_4">'660-4'!$H$27</definedName>
    <definedName name="_6604_14_1">'660-4'!$E$28</definedName>
    <definedName name="_6604_14_2">'660-4'!$F$28</definedName>
    <definedName name="_6604_14_3">'660-4'!$G$28</definedName>
    <definedName name="_6604_14_4">'660-4'!$H$28</definedName>
    <definedName name="_6604_15_1">'660-4'!$E$29</definedName>
    <definedName name="_6604_15_2">'660-4'!$F$29</definedName>
    <definedName name="_6604_15_3">'660-4'!$G$29</definedName>
    <definedName name="_6604_15_4">'660-4'!$H$29</definedName>
    <definedName name="_6604_16_1">'660-4'!$E$30</definedName>
    <definedName name="_6604_16_2">'660-4'!$F$30</definedName>
    <definedName name="_6604_16_3">'660-4'!$G$30</definedName>
    <definedName name="_6604_16_4">'660-4'!$H$30</definedName>
    <definedName name="_6604_2_1">'660-4'!$E$16</definedName>
    <definedName name="_6604_2_2">'660-4'!$F$16</definedName>
    <definedName name="_6604_2_3">'660-4'!$G$16</definedName>
    <definedName name="_6604_2_4">'660-4'!$H$16</definedName>
    <definedName name="_6604_3_1">'660-4'!$E$17</definedName>
    <definedName name="_6604_3_2">'660-4'!$F$17</definedName>
    <definedName name="_6604_3_3">'660-4'!$G$17</definedName>
    <definedName name="_6604_3_4">'660-4'!$H$17</definedName>
    <definedName name="_6604_4_1">'660-4'!$E$18</definedName>
    <definedName name="_6604_4_2">'660-4'!$F$18</definedName>
    <definedName name="_6604_4_3">'660-4'!$G$18</definedName>
    <definedName name="_6604_4_4">'660-4'!$H$18</definedName>
    <definedName name="_6604_5_1">'660-4'!$E$19</definedName>
    <definedName name="_6604_5_2">'660-4'!$F$19</definedName>
    <definedName name="_6604_5_3">'660-4'!$G$19</definedName>
    <definedName name="_6604_5_4">'660-4'!$H$19</definedName>
    <definedName name="_6604_6_1">'660-4'!$E$20</definedName>
    <definedName name="_6604_6_2">'660-4'!$F$20</definedName>
    <definedName name="_6604_6_3">'660-4'!$G$20</definedName>
    <definedName name="_6604_6_4">'660-4'!$H$20</definedName>
    <definedName name="_6604_7_1">'660-4'!$E$21</definedName>
    <definedName name="_6604_7_2">'660-4'!$F$21</definedName>
    <definedName name="_6604_7_3">'660-4'!$G$21</definedName>
    <definedName name="_6604_7_4">'660-4'!$H$21</definedName>
    <definedName name="_6604_8_1">'660-4'!$E$22</definedName>
    <definedName name="_6604_8_2">'660-4'!$F$22</definedName>
    <definedName name="_6604_8_3">'660-4'!$G$22</definedName>
    <definedName name="_6604_8_4">'660-4'!$H$22</definedName>
    <definedName name="_6604_9_1">'660-4'!$E$23</definedName>
    <definedName name="_6604_9_2">'660-4'!$F$23</definedName>
    <definedName name="_6604_9_3">'660-4'!$G$23</definedName>
    <definedName name="_6604_9_4">'660-4'!$H$23</definedName>
    <definedName name="_66040_1_1">'660-40'!$E$15</definedName>
    <definedName name="_66040_1_2">'660-40'!$F$15</definedName>
    <definedName name="_66040_1_3">'660-40'!$G$15</definedName>
    <definedName name="_66040_1_4">'660-40'!$H$15</definedName>
    <definedName name="_66040_1_5">'660-40'!$I$15</definedName>
    <definedName name="_66040_2_1">'660-40'!$E$16</definedName>
    <definedName name="_66040_2_2">'660-40'!$F$16</definedName>
    <definedName name="_66040_2_3">'660-40'!$G$16</definedName>
    <definedName name="_66040_2_4">'660-40'!$H$16</definedName>
    <definedName name="_66040_2_5">'660-40'!$I$16</definedName>
    <definedName name="_66040_3_1">'660-40'!$E$17</definedName>
    <definedName name="_66040_3_2">'660-40'!$F$17</definedName>
    <definedName name="_66040_3_3">'660-40'!$G$17</definedName>
    <definedName name="_66040_3_4">'660-40'!$H$17</definedName>
    <definedName name="_66040_3_5">'660-40'!$I$17</definedName>
    <definedName name="_66040_4_1">'660-40'!$E$18</definedName>
    <definedName name="_66040_4_2">'660-40'!$F$18</definedName>
    <definedName name="_66040_4_3">'660-40'!$G$18</definedName>
    <definedName name="_66040_4_4">'660-40'!$H$18</definedName>
    <definedName name="_66040_4_5">'660-40'!$I$18</definedName>
    <definedName name="_66040_5_1">'660-40'!$E$19</definedName>
    <definedName name="_66040_5_2">'660-40'!$F$19</definedName>
    <definedName name="_66040_5_3">'660-40'!$G$19</definedName>
    <definedName name="_66040_5_4">'660-40'!$H$19</definedName>
    <definedName name="_66040_5_5">'660-40'!$I$19</definedName>
    <definedName name="_66040_6_1">'660-40'!$E$20</definedName>
    <definedName name="_66040_6_2">'660-40'!$F$20</definedName>
    <definedName name="_66040_6_3">'660-40'!$G$20</definedName>
    <definedName name="_66040_6_4">'660-40'!$H$20</definedName>
    <definedName name="_66040_6_5">'660-40'!$I$20</definedName>
    <definedName name="_66042_1_1">'660-42'!$E$17</definedName>
    <definedName name="_66042_1_10">'660-42'!$N$17</definedName>
    <definedName name="_66042_1_11">'660-42'!$O$17</definedName>
    <definedName name="_66042_1_12">'660-42'!$P$17</definedName>
    <definedName name="_66042_1_13">'660-42'!$Q$17</definedName>
    <definedName name="_66042_1_2">'660-42'!$F$17</definedName>
    <definedName name="_66042_1_3">'660-42'!$G$17</definedName>
    <definedName name="_66042_1_4">'660-42'!$H$17</definedName>
    <definedName name="_66042_1_5">'660-42'!$I$17</definedName>
    <definedName name="_66042_1_6">'660-42'!$J$17</definedName>
    <definedName name="_66042_1_7">'660-42'!$K$17</definedName>
    <definedName name="_66042_1_8">'660-42'!$L$17</definedName>
    <definedName name="_66042_1_9">'660-42'!$M$17</definedName>
    <definedName name="_66042_10_1">'660-42'!$E$26</definedName>
    <definedName name="_66042_10_10">'660-42'!$N$26</definedName>
    <definedName name="_66042_10_11">'660-42'!$O$26</definedName>
    <definedName name="_66042_10_12">'660-42'!$P$26</definedName>
    <definedName name="_66042_10_13">'660-42'!$Q$26</definedName>
    <definedName name="_66042_10_2">'660-42'!$F$26</definedName>
    <definedName name="_66042_10_3">'660-42'!$G$26</definedName>
    <definedName name="_66042_10_4">'660-42'!$H$26</definedName>
    <definedName name="_66042_10_5">'660-42'!$I$26</definedName>
    <definedName name="_66042_10_6">'660-42'!$J$26</definedName>
    <definedName name="_66042_10_7">'660-42'!$K$26</definedName>
    <definedName name="_66042_10_8">'660-42'!$L$26</definedName>
    <definedName name="_66042_10_9">'660-42'!$M$26</definedName>
    <definedName name="_66042_11_1">'660-42'!$E$27</definedName>
    <definedName name="_66042_11_10">'660-42'!$N$27</definedName>
    <definedName name="_66042_11_11">'660-42'!$O$27</definedName>
    <definedName name="_66042_11_12">'660-42'!$P$27</definedName>
    <definedName name="_66042_11_13">'660-42'!$Q$27</definedName>
    <definedName name="_66042_11_2">'660-42'!$F$27</definedName>
    <definedName name="_66042_11_3">'660-42'!$G$27</definedName>
    <definedName name="_66042_11_4">'660-42'!$H$27</definedName>
    <definedName name="_66042_11_5">'660-42'!$I$27</definedName>
    <definedName name="_66042_11_6">'660-42'!$J$27</definedName>
    <definedName name="_66042_11_7">'660-42'!$K$27</definedName>
    <definedName name="_66042_11_8">'660-42'!$L$27</definedName>
    <definedName name="_66042_11_9">'660-42'!$M$27</definedName>
    <definedName name="_66042_12_1">'660-42'!$E$28</definedName>
    <definedName name="_66042_12_10">'660-42'!$N$28</definedName>
    <definedName name="_66042_12_11">'660-42'!$O$28</definedName>
    <definedName name="_66042_12_12">'660-42'!$P$28</definedName>
    <definedName name="_66042_12_13">'660-42'!$Q$28</definedName>
    <definedName name="_66042_12_2">'660-42'!$F$28</definedName>
    <definedName name="_66042_12_3">'660-42'!$G$28</definedName>
    <definedName name="_66042_12_4">'660-42'!$H$28</definedName>
    <definedName name="_66042_12_5">'660-42'!$I$28</definedName>
    <definedName name="_66042_12_6">'660-42'!$J$28</definedName>
    <definedName name="_66042_12_7">'660-42'!$K$28</definedName>
    <definedName name="_66042_12_8">'660-42'!$L$28</definedName>
    <definedName name="_66042_12_9">'660-42'!$M$28</definedName>
    <definedName name="_66042_13_1">'660-42'!$E$29</definedName>
    <definedName name="_66042_13_10">'660-42'!$N$29</definedName>
    <definedName name="_66042_13_11">'660-42'!$O$29</definedName>
    <definedName name="_66042_13_12">'660-42'!$P$29</definedName>
    <definedName name="_66042_13_13">'660-42'!$Q$29</definedName>
    <definedName name="_66042_13_2">'660-42'!$F$29</definedName>
    <definedName name="_66042_13_3">'660-42'!$G$29</definedName>
    <definedName name="_66042_13_4">'660-42'!$H$29</definedName>
    <definedName name="_66042_13_5">'660-42'!$I$29</definedName>
    <definedName name="_66042_13_6">'660-42'!$J$29</definedName>
    <definedName name="_66042_13_7">'660-42'!$K$29</definedName>
    <definedName name="_66042_13_8">'660-42'!$L$29</definedName>
    <definedName name="_66042_13_9">'660-42'!$M$29</definedName>
    <definedName name="_66042_14_1">'660-42'!$E$30</definedName>
    <definedName name="_66042_14_10">'660-42'!$N$30</definedName>
    <definedName name="_66042_14_11">'660-42'!$O$30</definedName>
    <definedName name="_66042_14_12">'660-42'!$P$30</definedName>
    <definedName name="_66042_14_13">'660-42'!$Q$30</definedName>
    <definedName name="_66042_14_2">'660-42'!$F$30</definedName>
    <definedName name="_66042_14_3">'660-42'!$G$30</definedName>
    <definedName name="_66042_14_4">'660-42'!$H$30</definedName>
    <definedName name="_66042_14_5">'660-42'!$I$30</definedName>
    <definedName name="_66042_14_6">'660-42'!$J$30</definedName>
    <definedName name="_66042_14_7">'660-42'!$K$30</definedName>
    <definedName name="_66042_14_8">'660-42'!$L$30</definedName>
    <definedName name="_66042_14_9">'660-42'!$M$30</definedName>
    <definedName name="_66042_15_1">'660-42'!$E$31</definedName>
    <definedName name="_66042_15_10">'660-42'!$N$31</definedName>
    <definedName name="_66042_15_11">'660-42'!$O$31</definedName>
    <definedName name="_66042_15_12">'660-42'!$P$31</definedName>
    <definedName name="_66042_15_13">'660-42'!$Q$31</definedName>
    <definedName name="_66042_15_2">'660-42'!$F$31</definedName>
    <definedName name="_66042_15_3">'660-42'!$G$31</definedName>
    <definedName name="_66042_15_4">'660-42'!$H$31</definedName>
    <definedName name="_66042_15_5">'660-42'!$I$31</definedName>
    <definedName name="_66042_15_6">'660-42'!$J$31</definedName>
    <definedName name="_66042_15_7">'660-42'!$K$31</definedName>
    <definedName name="_66042_15_8">'660-42'!$L$31</definedName>
    <definedName name="_66042_15_9">'660-42'!$M$31</definedName>
    <definedName name="_66042_16_1">'660-42'!$E$32</definedName>
    <definedName name="_66042_16_10">'660-42'!$N$32</definedName>
    <definedName name="_66042_16_11">'660-42'!$O$32</definedName>
    <definedName name="_66042_16_12">'660-42'!$P$32</definedName>
    <definedName name="_66042_16_13">'660-42'!$Q$32</definedName>
    <definedName name="_66042_16_2">'660-42'!$F$32</definedName>
    <definedName name="_66042_16_3">'660-42'!$G$32</definedName>
    <definedName name="_66042_16_4">'660-42'!$H$32</definedName>
    <definedName name="_66042_16_5">'660-42'!$I$32</definedName>
    <definedName name="_66042_16_6">'660-42'!$J$32</definedName>
    <definedName name="_66042_16_7">'660-42'!$K$32</definedName>
    <definedName name="_66042_16_8">'660-42'!$L$32</definedName>
    <definedName name="_66042_16_9">'660-42'!$M$32</definedName>
    <definedName name="_66042_17_1">'660-42'!$E$33</definedName>
    <definedName name="_66042_17_10">'660-42'!$N$33</definedName>
    <definedName name="_66042_17_11">'660-42'!$O$33</definedName>
    <definedName name="_66042_17_12">'660-42'!$P$33</definedName>
    <definedName name="_66042_17_13">'660-42'!$Q$33</definedName>
    <definedName name="_66042_17_2">'660-42'!$F$33</definedName>
    <definedName name="_66042_17_3">'660-42'!$G$33</definedName>
    <definedName name="_66042_17_4">'660-42'!$H$33</definedName>
    <definedName name="_66042_17_5">'660-42'!$I$33</definedName>
    <definedName name="_66042_17_6">'660-42'!$J$33</definedName>
    <definedName name="_66042_17_7">'660-42'!$K$33</definedName>
    <definedName name="_66042_17_8">'660-42'!$L$33</definedName>
    <definedName name="_66042_17_9">'660-42'!$M$33</definedName>
    <definedName name="_66042_18_1">'660-42'!$E$34</definedName>
    <definedName name="_66042_18_10">'660-42'!$N$34</definedName>
    <definedName name="_66042_18_11">'660-42'!$O$34</definedName>
    <definedName name="_66042_18_12">'660-42'!$P$34</definedName>
    <definedName name="_66042_18_13">'660-42'!$Q$34</definedName>
    <definedName name="_66042_18_2">'660-42'!$F$34</definedName>
    <definedName name="_66042_18_3">'660-42'!$G$34</definedName>
    <definedName name="_66042_18_4">'660-42'!$H$34</definedName>
    <definedName name="_66042_18_5">'660-42'!$I$34</definedName>
    <definedName name="_66042_18_6">'660-42'!$J$34</definedName>
    <definedName name="_66042_18_7">'660-42'!$K$34</definedName>
    <definedName name="_66042_18_8">'660-42'!$L$34</definedName>
    <definedName name="_66042_18_9">'660-42'!$M$34</definedName>
    <definedName name="_66042_19_1">'660-42'!$E$35</definedName>
    <definedName name="_66042_19_10">'660-42'!$N$35</definedName>
    <definedName name="_66042_19_11">'660-42'!$O$35</definedName>
    <definedName name="_66042_19_12">'660-42'!$P$35</definedName>
    <definedName name="_66042_19_13">'660-42'!$Q$35</definedName>
    <definedName name="_66042_19_2">'660-42'!$F$35</definedName>
    <definedName name="_66042_19_3">'660-42'!$G$35</definedName>
    <definedName name="_66042_19_4">'660-42'!$H$35</definedName>
    <definedName name="_66042_19_5">'660-42'!$I$35</definedName>
    <definedName name="_66042_19_6">'660-42'!$J$35</definedName>
    <definedName name="_66042_19_7">'660-42'!$K$35</definedName>
    <definedName name="_66042_19_8">'660-42'!$L$35</definedName>
    <definedName name="_66042_19_9">'660-42'!$M$35</definedName>
    <definedName name="_66042_2_1">'660-42'!$E$18</definedName>
    <definedName name="_66042_2_10">'660-42'!$N$18</definedName>
    <definedName name="_66042_2_11">'660-42'!$O$18</definedName>
    <definedName name="_66042_2_12">'660-42'!$P$18</definedName>
    <definedName name="_66042_2_13">'660-42'!$Q$18</definedName>
    <definedName name="_66042_2_2">'660-42'!$F$18</definedName>
    <definedName name="_66042_2_3">'660-42'!$G$18</definedName>
    <definedName name="_66042_2_4">'660-42'!$H$18</definedName>
    <definedName name="_66042_2_5">'660-42'!$I$18</definedName>
    <definedName name="_66042_2_6">'660-42'!$J$18</definedName>
    <definedName name="_66042_2_7">'660-42'!$K$18</definedName>
    <definedName name="_66042_2_8">'660-42'!$L$18</definedName>
    <definedName name="_66042_2_9">'660-42'!$M$18</definedName>
    <definedName name="_66042_20_1">'660-42'!$E$36</definedName>
    <definedName name="_66042_20_10">'660-42'!$N$36</definedName>
    <definedName name="_66042_20_11">'660-42'!$O$36</definedName>
    <definedName name="_66042_20_12">'660-42'!$P$36</definedName>
    <definedName name="_66042_20_13">'660-42'!$Q$36</definedName>
    <definedName name="_66042_20_2">'660-42'!$F$36</definedName>
    <definedName name="_66042_20_3">'660-42'!$G$36</definedName>
    <definedName name="_66042_20_4">'660-42'!$H$36</definedName>
    <definedName name="_66042_20_5">'660-42'!$I$36</definedName>
    <definedName name="_66042_20_6">'660-42'!$J$36</definedName>
    <definedName name="_66042_20_7">'660-42'!$K$36</definedName>
    <definedName name="_66042_20_8">'660-42'!$L$36</definedName>
    <definedName name="_66042_20_9">'660-42'!$M$36</definedName>
    <definedName name="_66042_21_1">'660-42'!$E$37</definedName>
    <definedName name="_66042_21_10">'660-42'!$N$37</definedName>
    <definedName name="_66042_21_11">'660-42'!$O$37</definedName>
    <definedName name="_66042_21_12">'660-42'!$P$37</definedName>
    <definedName name="_66042_21_13">'660-42'!$Q$37</definedName>
    <definedName name="_66042_21_2">'660-42'!$F$37</definedName>
    <definedName name="_66042_21_3">'660-42'!$G$37</definedName>
    <definedName name="_66042_21_4">'660-42'!$H$37</definedName>
    <definedName name="_66042_21_5">'660-42'!$I$37</definedName>
    <definedName name="_66042_21_6">'660-42'!$J$37</definedName>
    <definedName name="_66042_21_7">'660-42'!$K$37</definedName>
    <definedName name="_66042_21_8">'660-42'!$L$37</definedName>
    <definedName name="_66042_21_9">'660-42'!$M$37</definedName>
    <definedName name="_66042_22_1">'660-42'!$E$38</definedName>
    <definedName name="_66042_22_10">'660-42'!$N$38</definedName>
    <definedName name="_66042_22_11">'660-42'!$O$38</definedName>
    <definedName name="_66042_22_12">'660-42'!$P$38</definedName>
    <definedName name="_66042_22_13">'660-42'!$Q$38</definedName>
    <definedName name="_66042_22_2">'660-42'!$F$38</definedName>
    <definedName name="_66042_22_3">'660-42'!$G$38</definedName>
    <definedName name="_66042_22_4">'660-42'!$H$38</definedName>
    <definedName name="_66042_22_5">'660-42'!$I$38</definedName>
    <definedName name="_66042_22_6">'660-42'!$J$38</definedName>
    <definedName name="_66042_22_7">'660-42'!$K$38</definedName>
    <definedName name="_66042_22_8">'660-42'!$L$38</definedName>
    <definedName name="_66042_22_9">'660-42'!$M$38</definedName>
    <definedName name="_66042_23_1">'660-42'!$E$39</definedName>
    <definedName name="_66042_23_10">'660-42'!$N$39</definedName>
    <definedName name="_66042_23_11">'660-42'!$O$39</definedName>
    <definedName name="_66042_23_12">'660-42'!$P$39</definedName>
    <definedName name="_66042_23_13">'660-42'!$Q$39</definedName>
    <definedName name="_66042_23_2">'660-42'!$F$39</definedName>
    <definedName name="_66042_23_3">'660-42'!$G$39</definedName>
    <definedName name="_66042_23_4">'660-42'!$H$39</definedName>
    <definedName name="_66042_23_5">'660-42'!$I$39</definedName>
    <definedName name="_66042_23_6">'660-42'!$J$39</definedName>
    <definedName name="_66042_23_7">'660-42'!$K$39</definedName>
    <definedName name="_66042_23_8">'660-42'!$L$39</definedName>
    <definedName name="_66042_23_9">'660-42'!$M$39</definedName>
    <definedName name="_66042_24_1">'660-42'!$E$40</definedName>
    <definedName name="_66042_24_10">'660-42'!$N$40</definedName>
    <definedName name="_66042_24_11">'660-42'!$O$40</definedName>
    <definedName name="_66042_24_12">'660-42'!$P$40</definedName>
    <definedName name="_66042_24_13">'660-42'!$Q$40</definedName>
    <definedName name="_66042_24_2">'660-42'!$F$40</definedName>
    <definedName name="_66042_24_3">'660-42'!$G$40</definedName>
    <definedName name="_66042_24_4">'660-42'!$H$40</definedName>
    <definedName name="_66042_24_5">'660-42'!$I$40</definedName>
    <definedName name="_66042_24_6">'660-42'!$J$40</definedName>
    <definedName name="_66042_24_7">'660-42'!$K$40</definedName>
    <definedName name="_66042_24_8">'660-42'!$L$40</definedName>
    <definedName name="_66042_24_9">'660-42'!$M$40</definedName>
    <definedName name="_66042_25_1">'660-42'!$E$41</definedName>
    <definedName name="_66042_25_10">'660-42'!$N$41</definedName>
    <definedName name="_66042_25_11">'660-42'!$O$41</definedName>
    <definedName name="_66042_25_12">'660-42'!$P$41</definedName>
    <definedName name="_66042_25_13">'660-42'!$Q$41</definedName>
    <definedName name="_66042_25_2">'660-42'!$F$41</definedName>
    <definedName name="_66042_25_3">'660-42'!$G$41</definedName>
    <definedName name="_66042_25_4">'660-42'!$H$41</definedName>
    <definedName name="_66042_25_5">'660-42'!$I$41</definedName>
    <definedName name="_66042_25_6">'660-42'!$J$41</definedName>
    <definedName name="_66042_25_7">'660-42'!$K$41</definedName>
    <definedName name="_66042_25_8">'660-42'!$L$41</definedName>
    <definedName name="_66042_25_9">'660-42'!$M$41</definedName>
    <definedName name="_66042_26_1">'660-42'!$E$42</definedName>
    <definedName name="_66042_26_10">'660-42'!$N$42</definedName>
    <definedName name="_66042_26_11">'660-42'!$O$42</definedName>
    <definedName name="_66042_26_12">'660-42'!$P$42</definedName>
    <definedName name="_66042_26_13">'660-42'!$Q$42</definedName>
    <definedName name="_66042_26_2">'660-42'!$F$42</definedName>
    <definedName name="_66042_26_3">'660-42'!$G$42</definedName>
    <definedName name="_66042_26_4">'660-42'!$H$42</definedName>
    <definedName name="_66042_26_5">'660-42'!$I$42</definedName>
    <definedName name="_66042_26_6">'660-42'!$J$42</definedName>
    <definedName name="_66042_26_7">'660-42'!$K$42</definedName>
    <definedName name="_66042_26_8">'660-42'!$L$42</definedName>
    <definedName name="_66042_26_9">'660-42'!$M$42</definedName>
    <definedName name="_66042_27_1">'660-42'!$E$43</definedName>
    <definedName name="_66042_27_10">'660-42'!$N$43</definedName>
    <definedName name="_66042_27_11">'660-42'!$O$43</definedName>
    <definedName name="_66042_27_12">'660-42'!$P$43</definedName>
    <definedName name="_66042_27_13">'660-42'!$Q$43</definedName>
    <definedName name="_66042_27_2">'660-42'!$F$43</definedName>
    <definedName name="_66042_27_3">'660-42'!$G$43</definedName>
    <definedName name="_66042_27_4">'660-42'!$H$43</definedName>
    <definedName name="_66042_27_5">'660-42'!$I$43</definedName>
    <definedName name="_66042_27_6">'660-42'!$J$43</definedName>
    <definedName name="_66042_27_7">'660-42'!$K$43</definedName>
    <definedName name="_66042_27_8">'660-42'!$L$43</definedName>
    <definedName name="_66042_27_9">'660-42'!$M$43</definedName>
    <definedName name="_66042_28_1">'660-42'!$E$44</definedName>
    <definedName name="_66042_28_10">'660-42'!$N$44</definedName>
    <definedName name="_66042_28_11">'660-42'!$O$44</definedName>
    <definedName name="_66042_28_12">'660-42'!$P$44</definedName>
    <definedName name="_66042_28_13">'660-42'!$Q$44</definedName>
    <definedName name="_66042_28_2">'660-42'!$F$44</definedName>
    <definedName name="_66042_28_3">'660-42'!$G$44</definedName>
    <definedName name="_66042_28_4">'660-42'!$H$44</definedName>
    <definedName name="_66042_28_5">'660-42'!$I$44</definedName>
    <definedName name="_66042_28_6">'660-42'!$J$44</definedName>
    <definedName name="_66042_28_7">'660-42'!$K$44</definedName>
    <definedName name="_66042_28_8">'660-42'!$L$44</definedName>
    <definedName name="_66042_28_9">'660-42'!$M$44</definedName>
    <definedName name="_66042_29_1">'660-42'!$E$45</definedName>
    <definedName name="_66042_29_10">'660-42'!$N$45</definedName>
    <definedName name="_66042_29_11">'660-42'!$O$45</definedName>
    <definedName name="_66042_29_12">'660-42'!$P$45</definedName>
    <definedName name="_66042_29_13">'660-42'!$Q$45</definedName>
    <definedName name="_66042_29_2">'660-42'!$F$45</definedName>
    <definedName name="_66042_29_3">'660-42'!$G$45</definedName>
    <definedName name="_66042_29_4">'660-42'!$H$45</definedName>
    <definedName name="_66042_29_5">'660-42'!$I$45</definedName>
    <definedName name="_66042_29_6">'660-42'!$J$45</definedName>
    <definedName name="_66042_29_7">'660-42'!$K$45</definedName>
    <definedName name="_66042_29_8">'660-42'!$L$45</definedName>
    <definedName name="_66042_29_9">'660-42'!$M$45</definedName>
    <definedName name="_66042_3_1">'660-42'!$E$19</definedName>
    <definedName name="_66042_3_10">'660-42'!$N$19</definedName>
    <definedName name="_66042_3_11">'660-42'!$O$19</definedName>
    <definedName name="_66042_3_12">'660-42'!$P$19</definedName>
    <definedName name="_66042_3_13">'660-42'!$Q$19</definedName>
    <definedName name="_66042_3_2">'660-42'!$F$19</definedName>
    <definedName name="_66042_3_3">'660-42'!$G$19</definedName>
    <definedName name="_66042_3_4">'660-42'!$H$19</definedName>
    <definedName name="_66042_3_5">'660-42'!$I$19</definedName>
    <definedName name="_66042_3_6">'660-42'!$J$19</definedName>
    <definedName name="_66042_3_7">'660-42'!$K$19</definedName>
    <definedName name="_66042_3_8">'660-42'!$L$19</definedName>
    <definedName name="_66042_3_9">'660-42'!$M$19</definedName>
    <definedName name="_66042_30_1">'660-42'!$E$46</definedName>
    <definedName name="_66042_30_10">'660-42'!$N$46</definedName>
    <definedName name="_66042_30_11">'660-42'!$O$46</definedName>
    <definedName name="_66042_30_12">'660-42'!$P$46</definedName>
    <definedName name="_66042_30_13">'660-42'!$Q$46</definedName>
    <definedName name="_66042_30_2">'660-42'!$F$46</definedName>
    <definedName name="_66042_30_3">'660-42'!$G$46</definedName>
    <definedName name="_66042_30_4">'660-42'!$H$46</definedName>
    <definedName name="_66042_30_5">'660-42'!$I$46</definedName>
    <definedName name="_66042_30_6">'660-42'!$J$46</definedName>
    <definedName name="_66042_30_7">'660-42'!$K$46</definedName>
    <definedName name="_66042_30_8">'660-42'!$L$46</definedName>
    <definedName name="_66042_30_9">'660-42'!$M$46</definedName>
    <definedName name="_66042_31_1">'660-42'!$E$47</definedName>
    <definedName name="_66042_31_10">'660-42'!$N$47</definedName>
    <definedName name="_66042_31_11">'660-42'!$O$47</definedName>
    <definedName name="_66042_31_12">'660-42'!$P$47</definedName>
    <definedName name="_66042_31_13">'660-42'!$Q$47</definedName>
    <definedName name="_66042_31_2">'660-42'!$F$47</definedName>
    <definedName name="_66042_31_3">'660-42'!$G$47</definedName>
    <definedName name="_66042_31_4">'660-42'!$H$47</definedName>
    <definedName name="_66042_31_5">'660-42'!$I$47</definedName>
    <definedName name="_66042_31_6">'660-42'!$J$47</definedName>
    <definedName name="_66042_31_7">'660-42'!$K$47</definedName>
    <definedName name="_66042_31_8">'660-42'!$L$47</definedName>
    <definedName name="_66042_31_9">'660-42'!$M$47</definedName>
    <definedName name="_66042_32_1">'660-42'!$E$48</definedName>
    <definedName name="_66042_32_10">'660-42'!$N$48</definedName>
    <definedName name="_66042_32_11">'660-42'!$O$48</definedName>
    <definedName name="_66042_32_12">'660-42'!$P$48</definedName>
    <definedName name="_66042_32_13">'660-42'!$Q$48</definedName>
    <definedName name="_66042_32_2">'660-42'!$F$48</definedName>
    <definedName name="_66042_32_3">'660-42'!$G$48</definedName>
    <definedName name="_66042_32_4">'660-42'!$H$48</definedName>
    <definedName name="_66042_32_5">'660-42'!$I$48</definedName>
    <definedName name="_66042_32_6">'660-42'!$J$48</definedName>
    <definedName name="_66042_32_7">'660-42'!$K$48</definedName>
    <definedName name="_66042_32_8">'660-42'!$L$48</definedName>
    <definedName name="_66042_32_9">'660-42'!$M$48</definedName>
    <definedName name="_66042_33_1">'660-42'!$E$49</definedName>
    <definedName name="_66042_33_10">'660-42'!$N$49</definedName>
    <definedName name="_66042_33_11">'660-42'!$O$49</definedName>
    <definedName name="_66042_33_12">'660-42'!$P$49</definedName>
    <definedName name="_66042_33_13">'660-42'!$Q$49</definedName>
    <definedName name="_66042_33_2">'660-42'!$F$49</definedName>
    <definedName name="_66042_33_3">'660-42'!$G$49</definedName>
    <definedName name="_66042_33_4">'660-42'!$H$49</definedName>
    <definedName name="_66042_33_5">'660-42'!$I$49</definedName>
    <definedName name="_66042_33_6">'660-42'!$J$49</definedName>
    <definedName name="_66042_33_7">'660-42'!$K$49</definedName>
    <definedName name="_66042_33_8">'660-42'!$L$49</definedName>
    <definedName name="_66042_33_9">'660-42'!$M$49</definedName>
    <definedName name="_66042_34_1">'660-42'!$E$50</definedName>
    <definedName name="_66042_34_10">'660-42'!$N$50</definedName>
    <definedName name="_66042_34_11">'660-42'!$O$50</definedName>
    <definedName name="_66042_34_12">'660-42'!$P$50</definedName>
    <definedName name="_66042_34_13">'660-42'!$Q$50</definedName>
    <definedName name="_66042_34_2">'660-42'!$F$50</definedName>
    <definedName name="_66042_34_3">'660-42'!$G$50</definedName>
    <definedName name="_66042_34_4">'660-42'!$H$50</definedName>
    <definedName name="_66042_34_5">'660-42'!$I$50</definedName>
    <definedName name="_66042_34_6">'660-42'!$J$50</definedName>
    <definedName name="_66042_34_7">'660-42'!$K$50</definedName>
    <definedName name="_66042_34_8">'660-42'!$L$50</definedName>
    <definedName name="_66042_34_9">'660-42'!$M$50</definedName>
    <definedName name="_66042_35_1">'660-42'!$E$51</definedName>
    <definedName name="_66042_35_10">'660-42'!$N$51</definedName>
    <definedName name="_66042_35_11">'660-42'!$O$51</definedName>
    <definedName name="_66042_35_12">'660-42'!$P$51</definedName>
    <definedName name="_66042_35_13">'660-42'!$Q$51</definedName>
    <definedName name="_66042_35_2">'660-42'!$F$51</definedName>
    <definedName name="_66042_35_3">'660-42'!$G$51</definedName>
    <definedName name="_66042_35_4">'660-42'!$H$51</definedName>
    <definedName name="_66042_35_5">'660-42'!$I$51</definedName>
    <definedName name="_66042_35_6">'660-42'!$J$51</definedName>
    <definedName name="_66042_35_7">'660-42'!$K$51</definedName>
    <definedName name="_66042_35_8">'660-42'!$L$51</definedName>
    <definedName name="_66042_35_9">'660-42'!$M$51</definedName>
    <definedName name="_66042_36_1">'660-42'!$E$52</definedName>
    <definedName name="_66042_36_10">'660-42'!$N$52</definedName>
    <definedName name="_66042_36_11">'660-42'!$O$52</definedName>
    <definedName name="_66042_36_12">'660-42'!$P$52</definedName>
    <definedName name="_66042_36_13">'660-42'!$Q$52</definedName>
    <definedName name="_66042_36_2">'660-42'!$F$52</definedName>
    <definedName name="_66042_36_3">'660-42'!$G$52</definedName>
    <definedName name="_66042_36_4">'660-42'!$H$52</definedName>
    <definedName name="_66042_36_5">'660-42'!$I$52</definedName>
    <definedName name="_66042_36_6">'660-42'!$J$52</definedName>
    <definedName name="_66042_36_7">'660-42'!$K$52</definedName>
    <definedName name="_66042_36_8">'660-42'!$L$52</definedName>
    <definedName name="_66042_36_9">'660-42'!$M$52</definedName>
    <definedName name="_66042_37_1">'660-42'!$E$53</definedName>
    <definedName name="_66042_37_10">'660-42'!$N$53</definedName>
    <definedName name="_66042_37_11">'660-42'!$O$53</definedName>
    <definedName name="_66042_37_12">'660-42'!$P$53</definedName>
    <definedName name="_66042_37_13">'660-42'!$Q$53</definedName>
    <definedName name="_66042_37_2">'660-42'!$F$53</definedName>
    <definedName name="_66042_37_3">'660-42'!$G$53</definedName>
    <definedName name="_66042_37_4">'660-42'!$H$53</definedName>
    <definedName name="_66042_37_5">'660-42'!$I$53</definedName>
    <definedName name="_66042_37_6">'660-42'!$J$53</definedName>
    <definedName name="_66042_37_7">'660-42'!$K$53</definedName>
    <definedName name="_66042_37_8">'660-42'!$L$53</definedName>
    <definedName name="_66042_37_9">'660-42'!$M$53</definedName>
    <definedName name="_66042_4_1">'660-42'!$E$20</definedName>
    <definedName name="_66042_4_10">'660-42'!$N$20</definedName>
    <definedName name="_66042_4_11">'660-42'!$O$20</definedName>
    <definedName name="_66042_4_12">'660-42'!$P$20</definedName>
    <definedName name="_66042_4_13">'660-42'!$Q$20</definedName>
    <definedName name="_66042_4_2">'660-42'!$F$20</definedName>
    <definedName name="_66042_4_3">'660-42'!$G$20</definedName>
    <definedName name="_66042_4_4">'660-42'!$H$20</definedName>
    <definedName name="_66042_4_5">'660-42'!$I$20</definedName>
    <definedName name="_66042_4_6">'660-42'!$J$20</definedName>
    <definedName name="_66042_4_7">'660-42'!$K$20</definedName>
    <definedName name="_66042_4_8">'660-42'!$L$20</definedName>
    <definedName name="_66042_4_9">'660-42'!$M$20</definedName>
    <definedName name="_66042_5_1">'660-42'!$E$21</definedName>
    <definedName name="_66042_5_10">'660-42'!$N$21</definedName>
    <definedName name="_66042_5_11">'660-42'!$O$21</definedName>
    <definedName name="_66042_5_12">'660-42'!$P$21</definedName>
    <definedName name="_66042_5_13">'660-42'!$Q$21</definedName>
    <definedName name="_66042_5_2">'660-42'!$F$21</definedName>
    <definedName name="_66042_5_3">'660-42'!$G$21</definedName>
    <definedName name="_66042_5_4">'660-42'!$H$21</definedName>
    <definedName name="_66042_5_5">'660-42'!$I$21</definedName>
    <definedName name="_66042_5_6">'660-42'!$J$21</definedName>
    <definedName name="_66042_5_7">'660-42'!$K$21</definedName>
    <definedName name="_66042_5_8">'660-42'!$L$21</definedName>
    <definedName name="_66042_5_9">'660-42'!$M$21</definedName>
    <definedName name="_66042_6_1">'660-42'!$E$22</definedName>
    <definedName name="_66042_6_10">'660-42'!$N$22</definedName>
    <definedName name="_66042_6_11">'660-42'!$O$22</definedName>
    <definedName name="_66042_6_12">'660-42'!$P$22</definedName>
    <definedName name="_66042_6_13">'660-42'!$Q$22</definedName>
    <definedName name="_66042_6_2">'660-42'!$F$22</definedName>
    <definedName name="_66042_6_3">'660-42'!$G$22</definedName>
    <definedName name="_66042_6_4">'660-42'!$H$22</definedName>
    <definedName name="_66042_6_5">'660-42'!$I$22</definedName>
    <definedName name="_66042_6_6">'660-42'!$J$22</definedName>
    <definedName name="_66042_6_7">'660-42'!$K$22</definedName>
    <definedName name="_66042_6_8">'660-42'!$L$22</definedName>
    <definedName name="_66042_6_9">'660-42'!$M$22</definedName>
    <definedName name="_66042_7_1">'660-42'!$E$23</definedName>
    <definedName name="_66042_7_10">'660-42'!$N$23</definedName>
    <definedName name="_66042_7_11">'660-42'!$O$23</definedName>
    <definedName name="_66042_7_12">'660-42'!$P$23</definedName>
    <definedName name="_66042_7_13">'660-42'!$Q$23</definedName>
    <definedName name="_66042_7_2">'660-42'!$F$23</definedName>
    <definedName name="_66042_7_3">'660-42'!$G$23</definedName>
    <definedName name="_66042_7_4">'660-42'!$H$23</definedName>
    <definedName name="_66042_7_5">'660-42'!$I$23</definedName>
    <definedName name="_66042_7_6">'660-42'!$J$23</definedName>
    <definedName name="_66042_7_7">'660-42'!$K$23</definedName>
    <definedName name="_66042_7_8">'660-42'!$L$23</definedName>
    <definedName name="_66042_7_9">'660-42'!$M$23</definedName>
    <definedName name="_66042_8_1">'660-42'!$E$24</definedName>
    <definedName name="_66042_8_10">'660-42'!$N$24</definedName>
    <definedName name="_66042_8_11">'660-42'!$O$24</definedName>
    <definedName name="_66042_8_12">'660-42'!$P$24</definedName>
    <definedName name="_66042_8_13">'660-42'!$Q$24</definedName>
    <definedName name="_66042_8_2">'660-42'!$F$24</definedName>
    <definedName name="_66042_8_3">'660-42'!$G$24</definedName>
    <definedName name="_66042_8_4">'660-42'!$H$24</definedName>
    <definedName name="_66042_8_5">'660-42'!$I$24</definedName>
    <definedName name="_66042_8_6">'660-42'!$J$24</definedName>
    <definedName name="_66042_8_7">'660-42'!$K$24</definedName>
    <definedName name="_66042_8_8">'660-42'!$L$24</definedName>
    <definedName name="_66042_8_9">'660-42'!$M$24</definedName>
    <definedName name="_66042_9_1">'660-42'!$E$25</definedName>
    <definedName name="_66042_9_10">'660-42'!$N$25</definedName>
    <definedName name="_66042_9_11">'660-42'!$O$25</definedName>
    <definedName name="_66042_9_12">'660-42'!$P$25</definedName>
    <definedName name="_66042_9_13">'660-42'!$Q$25</definedName>
    <definedName name="_66042_9_2">'660-42'!$F$25</definedName>
    <definedName name="_66042_9_3">'660-42'!$G$25</definedName>
    <definedName name="_66042_9_4">'660-42'!$H$25</definedName>
    <definedName name="_66042_9_5">'660-42'!$I$25</definedName>
    <definedName name="_66042_9_6">'660-42'!$J$25</definedName>
    <definedName name="_66042_9_7">'660-42'!$K$25</definedName>
    <definedName name="_66042_9_8">'660-42'!$L$25</definedName>
    <definedName name="_66042_9_9">'660-42'!$M$25</definedName>
    <definedName name="_66043_1_1">'660-43'!$F$17</definedName>
    <definedName name="_66043_1_2">'660-43'!$G$17</definedName>
    <definedName name="_66043_1_3">'660-43'!$H$17</definedName>
    <definedName name="_66043_1_4">'660-43'!$I$17</definedName>
    <definedName name="_66043_1_5">'660-43'!$J$17</definedName>
    <definedName name="_66043_1_6">'660-43'!$K$17</definedName>
    <definedName name="_66043_1_99">'660-43'!$L$17</definedName>
    <definedName name="_66043_10_1">'660-43'!$F$26</definedName>
    <definedName name="_66043_10_2">'660-43'!$G$26</definedName>
    <definedName name="_66043_10_3">'660-43'!$H$26</definedName>
    <definedName name="_66043_10_4">'660-43'!$I$26</definedName>
    <definedName name="_66043_10_5">'660-43'!$J$26</definedName>
    <definedName name="_66043_10_6">'660-43'!$K$26</definedName>
    <definedName name="_66043_10_99">'660-43'!$L$26</definedName>
    <definedName name="_66043_11_1">'660-43'!$F$27</definedName>
    <definedName name="_66043_11_2">'660-43'!$G$27</definedName>
    <definedName name="_66043_11_3">'660-43'!$H$27</definedName>
    <definedName name="_66043_11_4">'660-43'!$I$27</definedName>
    <definedName name="_66043_11_5">'660-43'!$J$27</definedName>
    <definedName name="_66043_11_6">'660-43'!$K$27</definedName>
    <definedName name="_66043_11_99">'660-43'!$L$27</definedName>
    <definedName name="_66043_12_1">'660-43'!$F$28</definedName>
    <definedName name="_66043_12_2">'660-43'!$G$28</definedName>
    <definedName name="_66043_12_3">'660-43'!$H$28</definedName>
    <definedName name="_66043_12_4">'660-43'!$I$28</definedName>
    <definedName name="_66043_12_5">'660-43'!$J$28</definedName>
    <definedName name="_66043_12_6">'660-43'!$K$28</definedName>
    <definedName name="_66043_12_99">'660-43'!$L$28</definedName>
    <definedName name="_66043_13_1">'660-43'!$F$29</definedName>
    <definedName name="_66043_13_2">'660-43'!$G$29</definedName>
    <definedName name="_66043_13_3">'660-43'!$H$29</definedName>
    <definedName name="_66043_13_4">'660-43'!$I$29</definedName>
    <definedName name="_66043_13_5">'660-43'!$J$29</definedName>
    <definedName name="_66043_13_6">'660-43'!$K$29</definedName>
    <definedName name="_66043_13_99">'660-43'!$L$29</definedName>
    <definedName name="_66043_14_1">'660-43'!$F$30</definedName>
    <definedName name="_66043_14_2">'660-43'!$G$30</definedName>
    <definedName name="_66043_14_3">'660-43'!$H$30</definedName>
    <definedName name="_66043_14_4">'660-43'!$I$30</definedName>
    <definedName name="_66043_14_5">'660-43'!$J$30</definedName>
    <definedName name="_66043_14_6">'660-43'!$K$30</definedName>
    <definedName name="_66043_14_99">'660-43'!$L$30</definedName>
    <definedName name="_66043_15_1">'660-43'!$F$31</definedName>
    <definedName name="_66043_15_2">'660-43'!$G$31</definedName>
    <definedName name="_66043_15_3">'660-43'!$H$31</definedName>
    <definedName name="_66043_15_4">'660-43'!$I$31</definedName>
    <definedName name="_66043_15_5">'660-43'!$J$31</definedName>
    <definedName name="_66043_15_6">'660-43'!$K$31</definedName>
    <definedName name="_66043_15_99">'660-43'!$L$31</definedName>
    <definedName name="_66043_16_1">'660-43'!$F$32</definedName>
    <definedName name="_66043_16_2">'660-43'!$G$32</definedName>
    <definedName name="_66043_16_3">'660-43'!$H$32</definedName>
    <definedName name="_66043_16_4">'660-43'!$I$32</definedName>
    <definedName name="_66043_16_5">'660-43'!$J$32</definedName>
    <definedName name="_66043_16_6">'660-43'!$K$32</definedName>
    <definedName name="_66043_16_99">'660-43'!$L$32</definedName>
    <definedName name="_66043_17_1">'660-43'!$F$33</definedName>
    <definedName name="_66043_17_2">'660-43'!$G$33</definedName>
    <definedName name="_66043_17_3">'660-43'!$H$33</definedName>
    <definedName name="_66043_17_4">'660-43'!$I$33</definedName>
    <definedName name="_66043_17_5">'660-43'!$J$33</definedName>
    <definedName name="_66043_17_6">'660-43'!$K$33</definedName>
    <definedName name="_66043_17_99">'660-43'!$L$33</definedName>
    <definedName name="_66043_18_1">'660-43'!$F$34</definedName>
    <definedName name="_66043_18_2">'660-43'!$G$34</definedName>
    <definedName name="_66043_18_3">'660-43'!$H$34</definedName>
    <definedName name="_66043_18_4">'660-43'!$I$34</definedName>
    <definedName name="_66043_18_5">'660-43'!$J$34</definedName>
    <definedName name="_66043_18_6">'660-43'!$K$34</definedName>
    <definedName name="_66043_18_99">'660-43'!$L$34</definedName>
    <definedName name="_66043_19_1">'660-43'!$F$35</definedName>
    <definedName name="_66043_19_2">'660-43'!$G$35</definedName>
    <definedName name="_66043_19_3">'660-43'!$H$35</definedName>
    <definedName name="_66043_19_4">'660-43'!$I$35</definedName>
    <definedName name="_66043_19_5">'660-43'!$J$35</definedName>
    <definedName name="_66043_19_6">'660-43'!$K$35</definedName>
    <definedName name="_66043_19_99">'660-43'!$L$35</definedName>
    <definedName name="_66043_2_1">'660-43'!$F$18</definedName>
    <definedName name="_66043_2_2">'660-43'!$G$18</definedName>
    <definedName name="_66043_2_3">'660-43'!$H$18</definedName>
    <definedName name="_66043_2_4">'660-43'!$I$18</definedName>
    <definedName name="_66043_2_5">'660-43'!$J$18</definedName>
    <definedName name="_66043_2_6">'660-43'!$K$18</definedName>
    <definedName name="_66043_2_99">'660-43'!$L$18</definedName>
    <definedName name="_66043_20_1">'660-43'!$F$36</definedName>
    <definedName name="_66043_20_2">'660-43'!$G$36</definedName>
    <definedName name="_66043_20_3">'660-43'!$H$36</definedName>
    <definedName name="_66043_20_4">'660-43'!$I$36</definedName>
    <definedName name="_66043_20_5">'660-43'!$J$36</definedName>
    <definedName name="_66043_20_6">'660-43'!$K$36</definedName>
    <definedName name="_66043_20_99">'660-43'!$L$36</definedName>
    <definedName name="_66043_21_1">'660-43'!$F$37</definedName>
    <definedName name="_66043_21_2">'660-43'!$G$37</definedName>
    <definedName name="_66043_21_3">'660-43'!$H$37</definedName>
    <definedName name="_66043_21_4">'660-43'!$I$37</definedName>
    <definedName name="_66043_21_5">'660-43'!$J$37</definedName>
    <definedName name="_66043_21_6">'660-43'!$K$37</definedName>
    <definedName name="_66043_21_99">'660-43'!$L$37</definedName>
    <definedName name="_66043_3_1">'660-43'!$F$19</definedName>
    <definedName name="_66043_3_2">'660-43'!$G$19</definedName>
    <definedName name="_66043_3_3">'660-43'!$H$19</definedName>
    <definedName name="_66043_3_4">'660-43'!$I$19</definedName>
    <definedName name="_66043_3_5">'660-43'!$J$19</definedName>
    <definedName name="_66043_3_6">'660-43'!$K$19</definedName>
    <definedName name="_66043_3_99">'660-43'!$L$19</definedName>
    <definedName name="_66043_4_1">'660-43'!$F$20</definedName>
    <definedName name="_66043_4_2">'660-43'!$G$20</definedName>
    <definedName name="_66043_4_3">'660-43'!$H$20</definedName>
    <definedName name="_66043_4_4">'660-43'!$I$20</definedName>
    <definedName name="_66043_4_5">'660-43'!$J$20</definedName>
    <definedName name="_66043_4_6">'660-43'!$K$20</definedName>
    <definedName name="_66043_4_99">'660-43'!$L$20</definedName>
    <definedName name="_66043_5_1">'660-43'!$F$21</definedName>
    <definedName name="_66043_5_2">'660-43'!$G$21</definedName>
    <definedName name="_66043_5_3">'660-43'!$H$21</definedName>
    <definedName name="_66043_5_4">'660-43'!$I$21</definedName>
    <definedName name="_66043_5_5">'660-43'!$J$21</definedName>
    <definedName name="_66043_5_6">'660-43'!$K$21</definedName>
    <definedName name="_66043_5_99">'660-43'!$L$21</definedName>
    <definedName name="_66043_6_1">'660-43'!$F$22</definedName>
    <definedName name="_66043_6_2">'660-43'!$G$22</definedName>
    <definedName name="_66043_6_3">'660-43'!$H$22</definedName>
    <definedName name="_66043_6_4">'660-43'!$I$22</definedName>
    <definedName name="_66043_6_5">'660-43'!$J$22</definedName>
    <definedName name="_66043_6_6">'660-43'!$K$22</definedName>
    <definedName name="_66043_6_99">'660-43'!$L$22</definedName>
    <definedName name="_66043_7_1">'660-43'!$F$23</definedName>
    <definedName name="_66043_7_2">'660-43'!$G$23</definedName>
    <definedName name="_66043_7_3">'660-43'!$H$23</definedName>
    <definedName name="_66043_7_4">'660-43'!$I$23</definedName>
    <definedName name="_66043_7_5">'660-43'!$J$23</definedName>
    <definedName name="_66043_7_6">'660-43'!$K$23</definedName>
    <definedName name="_66043_7_99">'660-43'!$L$23</definedName>
    <definedName name="_66043_8_1">'660-43'!$F$24</definedName>
    <definedName name="_66043_8_2">'660-43'!$G$24</definedName>
    <definedName name="_66043_8_3">'660-43'!$H$24</definedName>
    <definedName name="_66043_8_4">'660-43'!$I$24</definedName>
    <definedName name="_66043_8_5">'660-43'!$J$24</definedName>
    <definedName name="_66043_8_6">'660-43'!$K$24</definedName>
    <definedName name="_66043_8_99">'660-43'!$L$24</definedName>
    <definedName name="_66043_9_1">'660-43'!$F$25</definedName>
    <definedName name="_66043_9_2">'660-43'!$G$25</definedName>
    <definedName name="_66043_9_3">'660-43'!$H$25</definedName>
    <definedName name="_66043_9_4">'660-43'!$I$25</definedName>
    <definedName name="_66043_9_5">'660-43'!$J$25</definedName>
    <definedName name="_66043_9_6">'660-43'!$K$25</definedName>
    <definedName name="_66043_9_99">'660-43'!$L$25</definedName>
    <definedName name="_66044_1_1">'660-44'!$E$15</definedName>
    <definedName name="_66044_1_2">'660-44'!$F$15</definedName>
    <definedName name="_66044_1_3">'660-44'!$G$15</definedName>
    <definedName name="_66044_1_4">'660-44'!$H$15</definedName>
    <definedName name="_66044_1_5">'660-44'!$I$15</definedName>
    <definedName name="_66044_10_1">'660-44'!$E$24</definedName>
    <definedName name="_66044_10_2">'660-44'!$F$24</definedName>
    <definedName name="_66044_10_3">'660-44'!$G$24</definedName>
    <definedName name="_66044_10_4">'660-44'!$H$24</definedName>
    <definedName name="_66044_10_5">'660-44'!$I$24</definedName>
    <definedName name="_66044_11_1">'660-44'!$E$25</definedName>
    <definedName name="_66044_11_2">'660-44'!$F$25</definedName>
    <definedName name="_66044_11_3">'660-44'!$G$25</definedName>
    <definedName name="_66044_11_4">'660-44'!$H$25</definedName>
    <definedName name="_66044_11_5">'660-44'!$I$25</definedName>
    <definedName name="_66044_12_1">'660-44'!$E$26</definedName>
    <definedName name="_66044_12_2">'660-44'!$F$26</definedName>
    <definedName name="_66044_12_3">'660-44'!$G$26</definedName>
    <definedName name="_66044_12_4">'660-44'!$H$26</definedName>
    <definedName name="_66044_12_5">'660-44'!$I$26</definedName>
    <definedName name="_66044_13_1">'660-44'!$E$27</definedName>
    <definedName name="_66044_13_2">'660-44'!$F$27</definedName>
    <definedName name="_66044_13_3">'660-44'!$G$27</definedName>
    <definedName name="_66044_13_4">'660-44'!$H$27</definedName>
    <definedName name="_66044_13_5">'660-44'!$I$27</definedName>
    <definedName name="_66044_14_1">'660-44'!$E$28</definedName>
    <definedName name="_66044_14_2">'660-44'!$F$28</definedName>
    <definedName name="_66044_14_3">'660-44'!$G$28</definedName>
    <definedName name="_66044_14_4">'660-44'!$H$28</definedName>
    <definedName name="_66044_14_5">'660-44'!$I$28</definedName>
    <definedName name="_66044_15_1">'660-44'!$E$29</definedName>
    <definedName name="_66044_15_2">'660-44'!$F$29</definedName>
    <definedName name="_66044_15_3">'660-44'!$G$29</definedName>
    <definedName name="_66044_15_4">'660-44'!$H$29</definedName>
    <definedName name="_66044_15_5">'660-44'!$I$29</definedName>
    <definedName name="_66044_16_1">'660-44'!$E$30</definedName>
    <definedName name="_66044_16_2">'660-44'!$F$30</definedName>
    <definedName name="_66044_16_3">'660-44'!$G$30</definedName>
    <definedName name="_66044_16_4">'660-44'!$H$30</definedName>
    <definedName name="_66044_16_5">'660-44'!$I$30</definedName>
    <definedName name="_66044_17_1">'660-44'!$E$31</definedName>
    <definedName name="_66044_17_2">'660-44'!$F$31</definedName>
    <definedName name="_66044_17_3">'660-44'!$G$31</definedName>
    <definedName name="_66044_17_4">'660-44'!$H$31</definedName>
    <definedName name="_66044_17_5">'660-44'!$I$31</definedName>
    <definedName name="_66044_18_1">'660-44'!$E$32</definedName>
    <definedName name="_66044_18_2">'660-44'!$F$32</definedName>
    <definedName name="_66044_18_3">'660-44'!$G$32</definedName>
    <definedName name="_66044_18_4">'660-44'!$H$32</definedName>
    <definedName name="_66044_18_5">'660-44'!$I$32</definedName>
    <definedName name="_66044_19_1">'660-44'!$E$33</definedName>
    <definedName name="_66044_19_2">'660-44'!$F$33</definedName>
    <definedName name="_66044_19_3">'660-44'!$G$33</definedName>
    <definedName name="_66044_19_4">'660-44'!$H$33</definedName>
    <definedName name="_66044_19_5">'660-44'!$I$33</definedName>
    <definedName name="_66044_2_1">'660-44'!$E$16</definedName>
    <definedName name="_66044_2_2">'660-44'!$F$16</definedName>
    <definedName name="_66044_2_3">'660-44'!$G$16</definedName>
    <definedName name="_66044_2_4">'660-44'!$H$16</definedName>
    <definedName name="_66044_2_5">'660-44'!$I$16</definedName>
    <definedName name="_66044_20_1">'660-44'!$E$34</definedName>
    <definedName name="_66044_20_2">'660-44'!$F$34</definedName>
    <definedName name="_66044_20_3">'660-44'!$G$34</definedName>
    <definedName name="_66044_20_4">'660-44'!$H$34</definedName>
    <definedName name="_66044_20_5">'660-44'!$I$34</definedName>
    <definedName name="_66044_21_1">'660-44'!$E$35</definedName>
    <definedName name="_66044_21_2">'660-44'!$F$35</definedName>
    <definedName name="_66044_21_3">'660-44'!$G$35</definedName>
    <definedName name="_66044_21_4">'660-44'!$H$35</definedName>
    <definedName name="_66044_21_5">'660-44'!$I$35</definedName>
    <definedName name="_66044_22_1">'660-44'!$E$36</definedName>
    <definedName name="_66044_22_2">'660-44'!$F$36</definedName>
    <definedName name="_66044_22_3">'660-44'!$G$36</definedName>
    <definedName name="_66044_22_4">'660-44'!$H$36</definedName>
    <definedName name="_66044_22_5">'660-44'!$I$36</definedName>
    <definedName name="_66044_3_1">'660-44'!$E$17</definedName>
    <definedName name="_66044_3_2">'660-44'!$F$17</definedName>
    <definedName name="_66044_3_3">'660-44'!$G$17</definedName>
    <definedName name="_66044_3_4">'660-44'!$H$17</definedName>
    <definedName name="_66044_3_5">'660-44'!$I$17</definedName>
    <definedName name="_66044_4_1">'660-44'!$E$18</definedName>
    <definedName name="_66044_4_2">'660-44'!$F$18</definedName>
    <definedName name="_66044_4_3">'660-44'!$G$18</definedName>
    <definedName name="_66044_4_4">'660-44'!$H$18</definedName>
    <definedName name="_66044_4_5">'660-44'!$I$18</definedName>
    <definedName name="_66044_5_1">'660-44'!$E$19</definedName>
    <definedName name="_66044_5_2">'660-44'!$F$19</definedName>
    <definedName name="_66044_5_3">'660-44'!$G$19</definedName>
    <definedName name="_66044_5_4">'660-44'!$H$19</definedName>
    <definedName name="_66044_5_5">'660-44'!$I$19</definedName>
    <definedName name="_66044_6_1">'660-44'!$E$20</definedName>
    <definedName name="_66044_6_2">'660-44'!$F$20</definedName>
    <definedName name="_66044_6_3">'660-44'!$G$20</definedName>
    <definedName name="_66044_6_4">'660-44'!$H$20</definedName>
    <definedName name="_66044_6_5">'660-44'!$I$20</definedName>
    <definedName name="_66044_7_1">'660-44'!$E$21</definedName>
    <definedName name="_66044_7_2">'660-44'!$F$21</definedName>
    <definedName name="_66044_7_3">'660-44'!$G$21</definedName>
    <definedName name="_66044_7_4">'660-44'!$H$21</definedName>
    <definedName name="_66044_7_5">'660-44'!$I$21</definedName>
    <definedName name="_66044_8_1">'660-44'!$E$22</definedName>
    <definedName name="_66044_8_2">'660-44'!$F$22</definedName>
    <definedName name="_66044_8_3">'660-44'!$G$22</definedName>
    <definedName name="_66044_8_4">'660-44'!$H$22</definedName>
    <definedName name="_66044_8_5">'660-44'!$I$22</definedName>
    <definedName name="_66044_9_1">'660-44'!$E$23</definedName>
    <definedName name="_66044_9_2">'660-44'!$F$23</definedName>
    <definedName name="_66044_9_3">'660-44'!$G$23</definedName>
    <definedName name="_66044_9_4">'660-44'!$H$23</definedName>
    <definedName name="_66044_9_5">'660-44'!$I$23</definedName>
    <definedName name="_66045_1_1">'660-45'!$E$15</definedName>
    <definedName name="_66045_1_2">'660-45'!$F$15</definedName>
    <definedName name="_66045_1_3">'660-45'!$G$15</definedName>
    <definedName name="_66045_1_4">'660-45'!$K$15</definedName>
    <definedName name="_66045_1_5">'660-45'!$L$15</definedName>
    <definedName name="_66045_1_6">'660-45'!$M$15</definedName>
    <definedName name="_66045_10_1">'660-45'!$E$24</definedName>
    <definedName name="_66045_10_2">'660-45'!$F$24</definedName>
    <definedName name="_66045_10_3">'660-45'!$G$24</definedName>
    <definedName name="_66045_10_4">'660-45'!$K$24</definedName>
    <definedName name="_66045_10_5">'660-45'!$L$24</definedName>
    <definedName name="_66045_10_6">'660-45'!$M$24</definedName>
    <definedName name="_66045_11_1">'660-45'!$E$25</definedName>
    <definedName name="_66045_11_2">'660-45'!$F$25</definedName>
    <definedName name="_66045_11_3">'660-45'!$G$25</definedName>
    <definedName name="_66045_11_4">'660-45'!$K$25</definedName>
    <definedName name="_66045_11_5">'660-45'!$L$25</definedName>
    <definedName name="_66045_11_6">'660-45'!$M$25</definedName>
    <definedName name="_66045_12_1">'660-45'!$E$26</definedName>
    <definedName name="_66045_12_2">'660-45'!$F$26</definedName>
    <definedName name="_66045_12_3">'660-45'!$G$26</definedName>
    <definedName name="_66045_12_4">'660-45'!$K$26</definedName>
    <definedName name="_66045_12_5">'660-45'!$L$26</definedName>
    <definedName name="_66045_12_6">'660-45'!$M$26</definedName>
    <definedName name="_66045_13_1">'660-45'!$E$27</definedName>
    <definedName name="_66045_13_2">'660-45'!$F$27</definedName>
    <definedName name="_66045_13_3">'660-45'!$G$27</definedName>
    <definedName name="_66045_13_4">'660-45'!$K$27</definedName>
    <definedName name="_66045_13_5">'660-45'!$L$27</definedName>
    <definedName name="_66045_13_6">'660-45'!$M$27</definedName>
    <definedName name="_66045_14_1">'660-45'!$E$28</definedName>
    <definedName name="_66045_14_2">'660-45'!$F$28</definedName>
    <definedName name="_66045_14_3">'660-45'!$G$28</definedName>
    <definedName name="_66045_14_4">'660-45'!$K$28</definedName>
    <definedName name="_66045_14_5">'660-45'!$L$28</definedName>
    <definedName name="_66045_14_6">'660-45'!$M$28</definedName>
    <definedName name="_66045_15_1">'660-45'!$E$29</definedName>
    <definedName name="_66045_15_2">'660-45'!$F$29</definedName>
    <definedName name="_66045_15_3">'660-45'!$G$29</definedName>
    <definedName name="_66045_15_4">'660-45'!$K$29</definedName>
    <definedName name="_66045_15_5">'660-45'!$L$29</definedName>
    <definedName name="_66045_15_6">'660-45'!$M$29</definedName>
    <definedName name="_66045_16_1">'660-45'!$E$30</definedName>
    <definedName name="_66045_16_2">'660-45'!$F$30</definedName>
    <definedName name="_66045_16_3">'660-45'!$G$30</definedName>
    <definedName name="_66045_16_4">'660-45'!$K$30</definedName>
    <definedName name="_66045_16_5">'660-45'!$L$30</definedName>
    <definedName name="_66045_16_6">'660-45'!$M$30</definedName>
    <definedName name="_66045_17_1">'660-45'!$E$31</definedName>
    <definedName name="_66045_17_2">'660-45'!$F$31</definedName>
    <definedName name="_66045_17_3">'660-45'!$G$31</definedName>
    <definedName name="_66045_17_4">'660-45'!$K$31</definedName>
    <definedName name="_66045_17_5">'660-45'!$L$31</definedName>
    <definedName name="_66045_17_6">'660-45'!$M$31</definedName>
    <definedName name="_66045_18_1">'660-45'!$E$32</definedName>
    <definedName name="_66045_18_2">'660-45'!$F$32</definedName>
    <definedName name="_66045_18_3">'660-45'!$G$32</definedName>
    <definedName name="_66045_18_4">'660-45'!$K$32</definedName>
    <definedName name="_66045_18_5">'660-45'!$L$32</definedName>
    <definedName name="_66045_18_6">'660-45'!$M$32</definedName>
    <definedName name="_66045_19_1">'660-45'!$E$33</definedName>
    <definedName name="_66045_19_2">'660-45'!$F$33</definedName>
    <definedName name="_66045_19_3">'660-45'!$G$33</definedName>
    <definedName name="_66045_19_4">'660-45'!$K$33</definedName>
    <definedName name="_66045_19_5">'660-45'!$L$33</definedName>
    <definedName name="_66045_19_6">'660-45'!$M$33</definedName>
    <definedName name="_66045_2_1">'660-45'!$E$16</definedName>
    <definedName name="_66045_2_2">'660-45'!$F$16</definedName>
    <definedName name="_66045_2_3">'660-45'!$G$16</definedName>
    <definedName name="_66045_2_4">'660-45'!$K$16</definedName>
    <definedName name="_66045_2_5">'660-45'!$L$16</definedName>
    <definedName name="_66045_2_6">'660-45'!$M$16</definedName>
    <definedName name="_66045_20_1">'660-45'!$E$34</definedName>
    <definedName name="_66045_20_2">'660-45'!$F$34</definedName>
    <definedName name="_66045_20_3">'660-45'!$G$34</definedName>
    <definedName name="_66045_20_4">'660-45'!$K$34</definedName>
    <definedName name="_66045_20_5">'660-45'!$L$34</definedName>
    <definedName name="_66045_20_6">'660-45'!$M$34</definedName>
    <definedName name="_66045_21_1">'660-45'!$E$35</definedName>
    <definedName name="_66045_21_2">'660-45'!$F$35</definedName>
    <definedName name="_66045_21_3">'660-45'!$G$35</definedName>
    <definedName name="_66045_21_4">'660-45'!$K$35</definedName>
    <definedName name="_66045_21_5">'660-45'!$L$35</definedName>
    <definedName name="_66045_21_6">'660-45'!$M$35</definedName>
    <definedName name="_66045_22_2">'660-45'!$F$36</definedName>
    <definedName name="_66045_22_5">'660-45'!$L$36</definedName>
    <definedName name="_66045_3_1">'660-45'!$E$17</definedName>
    <definedName name="_66045_3_2">'660-45'!$F$17</definedName>
    <definedName name="_66045_3_3">'660-45'!$G$17</definedName>
    <definedName name="_66045_3_4">'660-45'!$K$17</definedName>
    <definedName name="_66045_3_5">'660-45'!$L$17</definedName>
    <definedName name="_66045_3_6">'660-45'!$M$17</definedName>
    <definedName name="_66045_4_1">'660-45'!$E$18</definedName>
    <definedName name="_66045_4_2">'660-45'!$F$18</definedName>
    <definedName name="_66045_4_3">'660-45'!$G$18</definedName>
    <definedName name="_66045_4_4">'660-45'!$K$18</definedName>
    <definedName name="_66045_4_5">'660-45'!$L$18</definedName>
    <definedName name="_66045_4_6">'660-45'!$M$18</definedName>
    <definedName name="_66045_5_1">'660-45'!$E$19</definedName>
    <definedName name="_66045_5_2">'660-45'!$F$19</definedName>
    <definedName name="_66045_5_3">'660-45'!$G$19</definedName>
    <definedName name="_66045_5_4">'660-45'!$K$19</definedName>
    <definedName name="_66045_5_5">'660-45'!$L$19</definedName>
    <definedName name="_66045_5_6">'660-45'!$M$19</definedName>
    <definedName name="_66045_6_1">'660-45'!$E$20</definedName>
    <definedName name="_66045_6_2">'660-45'!$F$20</definedName>
    <definedName name="_66045_6_3">'660-45'!$G$20</definedName>
    <definedName name="_66045_6_4">'660-45'!$K$20</definedName>
    <definedName name="_66045_6_5">'660-45'!$L$20</definedName>
    <definedName name="_66045_6_6">'660-45'!$M$20</definedName>
    <definedName name="_66045_7_1">'660-45'!$E$21</definedName>
    <definedName name="_66045_7_2">'660-45'!$F$21</definedName>
    <definedName name="_66045_7_3">'660-45'!$G$21</definedName>
    <definedName name="_66045_7_4">'660-45'!$K$21</definedName>
    <definedName name="_66045_7_5">'660-45'!$L$21</definedName>
    <definedName name="_66045_7_6">'660-45'!$M$21</definedName>
    <definedName name="_66045_8_1">'660-45'!$E$22</definedName>
    <definedName name="_66045_8_2">'660-45'!$F$22</definedName>
    <definedName name="_66045_8_3">'660-45'!$G$22</definedName>
    <definedName name="_66045_8_4">'660-45'!$K$22</definedName>
    <definedName name="_66045_8_5">'660-45'!$L$22</definedName>
    <definedName name="_66045_8_6">'660-45'!$M$22</definedName>
    <definedName name="_66045_9_1">'660-45'!$E$23</definedName>
    <definedName name="_66045_9_2">'660-45'!$F$23</definedName>
    <definedName name="_66045_9_3">'660-45'!$G$23</definedName>
    <definedName name="_66045_9_4">'660-45'!$K$23</definedName>
    <definedName name="_66045_9_5">'660-45'!$L$23</definedName>
    <definedName name="_66045_9_6">'660-45'!$M$23</definedName>
    <definedName name="_66046_1_1">'660-46'!$E$15</definedName>
    <definedName name="_66046_1_2">'660-46'!$F$15</definedName>
    <definedName name="_66046_1_3">'660-46'!$G$15</definedName>
    <definedName name="_66046_1_4">'660-46'!$H$15</definedName>
    <definedName name="_66046_1_5">'660-46'!$I$15</definedName>
    <definedName name="_66046_10_1">'660-46'!$E$24</definedName>
    <definedName name="_66046_10_2">'660-46'!$F$24</definedName>
    <definedName name="_66046_10_3">'660-46'!$G$24</definedName>
    <definedName name="_66046_10_4">'660-46'!$H$24</definedName>
    <definedName name="_66046_10_5">'660-46'!$I$24</definedName>
    <definedName name="_66046_11_1">'660-46'!$E$25</definedName>
    <definedName name="_66046_11_2">'660-46'!$F$25</definedName>
    <definedName name="_66046_11_3">'660-46'!$G$25</definedName>
    <definedName name="_66046_11_4">'660-46'!$H$25</definedName>
    <definedName name="_66046_11_5">'660-46'!$I$25</definedName>
    <definedName name="_66046_12_1">'660-46'!$E$26</definedName>
    <definedName name="_66046_12_2">'660-46'!$F$26</definedName>
    <definedName name="_66046_12_3">'660-46'!$G$26</definedName>
    <definedName name="_66046_12_4">'660-46'!$H$26</definedName>
    <definedName name="_66046_12_5">'660-46'!$I$26</definedName>
    <definedName name="_66046_13_1">'660-46'!$E$27</definedName>
    <definedName name="_66046_13_2">'660-46'!$F$27</definedName>
    <definedName name="_66046_13_3">'660-46'!$G$27</definedName>
    <definedName name="_66046_13_4">'660-46'!$H$27</definedName>
    <definedName name="_66046_13_5">'660-46'!$I$27</definedName>
    <definedName name="_66046_14_1">'660-46'!$E$28</definedName>
    <definedName name="_66046_14_2">'660-46'!$F$28</definedName>
    <definedName name="_66046_14_3">'660-46'!$G$28</definedName>
    <definedName name="_66046_14_4">'660-46'!$H$28</definedName>
    <definedName name="_66046_14_5">'660-46'!$I$28</definedName>
    <definedName name="_66046_15_1">'660-46'!$E$29</definedName>
    <definedName name="_66046_15_2">'660-46'!$F$29</definedName>
    <definedName name="_66046_15_3">'660-46'!$G$29</definedName>
    <definedName name="_66046_15_4">'660-46'!$H$29</definedName>
    <definedName name="_66046_15_5">'660-46'!$I$29</definedName>
    <definedName name="_66046_16_1">'660-46'!$E$30</definedName>
    <definedName name="_66046_16_2">'660-46'!$F$30</definedName>
    <definedName name="_66046_16_3">'660-46'!$G$30</definedName>
    <definedName name="_66046_16_4">'660-46'!$H$30</definedName>
    <definedName name="_66046_16_5">'660-46'!$I$30</definedName>
    <definedName name="_66046_17_1">'660-46'!$E$31</definedName>
    <definedName name="_66046_17_2">'660-46'!$F$31</definedName>
    <definedName name="_66046_17_3">'660-46'!$G$31</definedName>
    <definedName name="_66046_17_4">'660-46'!$H$31</definedName>
    <definedName name="_66046_17_5">'660-46'!$I$31</definedName>
    <definedName name="_66046_18_1">'660-46'!$E$32</definedName>
    <definedName name="_66046_18_2">'660-46'!$F$32</definedName>
    <definedName name="_66046_18_3">'660-46'!$G$32</definedName>
    <definedName name="_66046_18_4">'660-46'!$H$32</definedName>
    <definedName name="_66046_18_5">'660-46'!$I$32</definedName>
    <definedName name="_66046_19_1">'660-46'!$E$33</definedName>
    <definedName name="_66046_19_2">'660-46'!$F$33</definedName>
    <definedName name="_66046_19_3">'660-46'!$G$33</definedName>
    <definedName name="_66046_19_4">'660-46'!$H$33</definedName>
    <definedName name="_66046_19_5">'660-46'!$I$33</definedName>
    <definedName name="_66046_2_1">'660-46'!$E$16</definedName>
    <definedName name="_66046_2_2">'660-46'!$F$16</definedName>
    <definedName name="_66046_2_3">'660-46'!$G$16</definedName>
    <definedName name="_66046_2_4">'660-46'!$H$16</definedName>
    <definedName name="_66046_2_5">'660-46'!$I$16</definedName>
    <definedName name="_66046_20_1">'660-46'!$E$34</definedName>
    <definedName name="_66046_20_2">'660-46'!$F$34</definedName>
    <definedName name="_66046_20_3">'660-46'!$G$34</definedName>
    <definedName name="_66046_20_4">'660-46'!$H$34</definedName>
    <definedName name="_66046_20_5">'660-46'!$I$34</definedName>
    <definedName name="_66046_3_1">'660-46'!$E$17</definedName>
    <definedName name="_66046_3_2">'660-46'!$F$17</definedName>
    <definedName name="_66046_3_3">'660-46'!$G$17</definedName>
    <definedName name="_66046_3_4">'660-46'!$H$17</definedName>
    <definedName name="_66046_3_5">'660-46'!$I$17</definedName>
    <definedName name="_66046_4_1">'660-46'!$E$18</definedName>
    <definedName name="_66046_4_2">'660-46'!$F$18</definedName>
    <definedName name="_66046_4_3">'660-46'!$G$18</definedName>
    <definedName name="_66046_4_4">'660-46'!$H$18</definedName>
    <definedName name="_66046_4_5">'660-46'!$I$18</definedName>
    <definedName name="_66046_5_1">'660-46'!$E$19</definedName>
    <definedName name="_66046_5_2">'660-46'!$F$19</definedName>
    <definedName name="_66046_5_3">'660-46'!$G$19</definedName>
    <definedName name="_66046_5_4">'660-46'!$H$19</definedName>
    <definedName name="_66046_5_5">'660-46'!$I$19</definedName>
    <definedName name="_66046_6_1">'660-46'!$E$20</definedName>
    <definedName name="_66046_6_2">'660-46'!$F$20</definedName>
    <definedName name="_66046_6_3">'660-46'!$G$20</definedName>
    <definedName name="_66046_6_4">'660-46'!$H$20</definedName>
    <definedName name="_66046_6_5">'660-46'!$I$20</definedName>
    <definedName name="_66046_7_1">'660-46'!$E$21</definedName>
    <definedName name="_66046_7_2">'660-46'!$F$21</definedName>
    <definedName name="_66046_7_3">'660-46'!$G$21</definedName>
    <definedName name="_66046_7_4">'660-46'!$H$21</definedName>
    <definedName name="_66046_7_5">'660-46'!$I$21</definedName>
    <definedName name="_66046_8_1">'660-46'!$E$22</definedName>
    <definedName name="_66046_8_2">'660-46'!$F$22</definedName>
    <definedName name="_66046_8_3">'660-46'!$G$22</definedName>
    <definedName name="_66046_8_4">'660-46'!$H$22</definedName>
    <definedName name="_66046_8_5">'660-46'!$I$22</definedName>
    <definedName name="_66046_9_1">'660-46'!$E$23</definedName>
    <definedName name="_66046_9_2">'660-46'!$F$23</definedName>
    <definedName name="_66046_9_3">'660-46'!$G$23</definedName>
    <definedName name="_66046_9_4">'660-46'!$H$23</definedName>
    <definedName name="_66046_9_5">'660-46'!$I$23</definedName>
    <definedName name="_66047_1_1">'660-47'!$E$15</definedName>
    <definedName name="_66047_1_2">'660-47'!$F$15</definedName>
    <definedName name="_66047_1_3">'660-47'!$G$15</definedName>
    <definedName name="_66047_1_4">'660-47'!$K$15</definedName>
    <definedName name="_66047_1_5">'660-47'!$L$15</definedName>
    <definedName name="_66047_1_6">'660-47'!$M$15</definedName>
    <definedName name="_66047_10_1">'660-47'!$E$24</definedName>
    <definedName name="_66047_10_2">'660-47'!$F$24</definedName>
    <definedName name="_66047_10_3">'660-47'!$G$24</definedName>
    <definedName name="_66047_10_4">'660-47'!$K$24</definedName>
    <definedName name="_66047_10_5">'660-47'!$L$24</definedName>
    <definedName name="_66047_10_6">'660-47'!$M$24</definedName>
    <definedName name="_66047_11_1">'660-47'!$E$25</definedName>
    <definedName name="_66047_11_2">'660-47'!$F$25</definedName>
    <definedName name="_66047_11_3">'660-47'!$G$25</definedName>
    <definedName name="_66047_11_4">'660-47'!$K$25</definedName>
    <definedName name="_66047_11_5">'660-47'!$L$25</definedName>
    <definedName name="_66047_11_6">'660-47'!$M$25</definedName>
    <definedName name="_66047_12_1">'660-47'!$E$26</definedName>
    <definedName name="_66047_12_2">'660-47'!$F$26</definedName>
    <definedName name="_66047_12_3">'660-47'!$G$26</definedName>
    <definedName name="_66047_12_4">'660-47'!$K$26</definedName>
    <definedName name="_66047_12_5">'660-47'!$L$26</definedName>
    <definedName name="_66047_12_6">'660-47'!$M$26</definedName>
    <definedName name="_66047_13_1">'660-47'!$E$27</definedName>
    <definedName name="_66047_13_2">'660-47'!$F$27</definedName>
    <definedName name="_66047_13_3">'660-47'!$G$27</definedName>
    <definedName name="_66047_13_4">'660-47'!$K$27</definedName>
    <definedName name="_66047_13_5">'660-47'!$L$27</definedName>
    <definedName name="_66047_13_6">'660-47'!$M$27</definedName>
    <definedName name="_66047_14_1">'660-47'!$E$28</definedName>
    <definedName name="_66047_14_2">'660-47'!$F$28</definedName>
    <definedName name="_66047_14_3">'660-47'!$G$28</definedName>
    <definedName name="_66047_14_4">'660-47'!$K$28</definedName>
    <definedName name="_66047_14_5">'660-47'!$L$28</definedName>
    <definedName name="_66047_14_6">'660-47'!$M$28</definedName>
    <definedName name="_66047_15_1">'660-47'!$E$29</definedName>
    <definedName name="_66047_15_2">'660-47'!$F$29</definedName>
    <definedName name="_66047_15_3">'660-47'!$G$29</definedName>
    <definedName name="_66047_15_4">'660-47'!$K$29</definedName>
    <definedName name="_66047_15_5">'660-47'!$L$29</definedName>
    <definedName name="_66047_15_6">'660-47'!$M$29</definedName>
    <definedName name="_66047_16_1">'660-47'!$E$30</definedName>
    <definedName name="_66047_16_2">'660-47'!$F$30</definedName>
    <definedName name="_66047_16_3">'660-47'!$G$30</definedName>
    <definedName name="_66047_16_4">'660-47'!$K$30</definedName>
    <definedName name="_66047_16_5">'660-47'!$L$30</definedName>
    <definedName name="_66047_16_6">'660-47'!$M$30</definedName>
    <definedName name="_66047_17_1">'660-47'!$E$31</definedName>
    <definedName name="_66047_17_2">'660-47'!$F$31</definedName>
    <definedName name="_66047_17_3">'660-47'!$G$31</definedName>
    <definedName name="_66047_17_4">'660-47'!$K$31</definedName>
    <definedName name="_66047_17_5">'660-47'!$L$31</definedName>
    <definedName name="_66047_17_6">'660-47'!$M$31</definedName>
    <definedName name="_66047_18_1">'660-47'!$E$32</definedName>
    <definedName name="_66047_18_2">'660-47'!$F$32</definedName>
    <definedName name="_66047_18_3">'660-47'!$G$32</definedName>
    <definedName name="_66047_18_4">'660-47'!$K$32</definedName>
    <definedName name="_66047_18_5">'660-47'!$L$32</definedName>
    <definedName name="_66047_18_6">'660-47'!$M$32</definedName>
    <definedName name="_66047_19_1">'660-47'!$E$33</definedName>
    <definedName name="_66047_19_2">'660-47'!$F$33</definedName>
    <definedName name="_66047_19_3">'660-47'!$G$33</definedName>
    <definedName name="_66047_19_4">'660-47'!$K$33</definedName>
    <definedName name="_66047_19_5">'660-47'!$L$33</definedName>
    <definedName name="_66047_19_6">'660-47'!$M$33</definedName>
    <definedName name="_66047_2_1">'660-47'!$E$16</definedName>
    <definedName name="_66047_2_2">'660-47'!$F$16</definedName>
    <definedName name="_66047_2_3">'660-47'!$G$16</definedName>
    <definedName name="_66047_2_4">'660-47'!$K$16</definedName>
    <definedName name="_66047_2_5">'660-47'!$L$16</definedName>
    <definedName name="_66047_2_6">'660-47'!$M$16</definedName>
    <definedName name="_66047_20_1">'660-47'!$E$34</definedName>
    <definedName name="_66047_20_2">'660-47'!$F$34</definedName>
    <definedName name="_66047_20_3">'660-47'!$G$34</definedName>
    <definedName name="_66047_20_4">'660-47'!$K$34</definedName>
    <definedName name="_66047_20_5">'660-47'!$L$34</definedName>
    <definedName name="_66047_20_6">'660-47'!$M$34</definedName>
    <definedName name="_66047_3_1">'660-47'!$E$17</definedName>
    <definedName name="_66047_3_2">'660-47'!$F$17</definedName>
    <definedName name="_66047_3_3">'660-47'!$G$17</definedName>
    <definedName name="_66047_3_4">'660-47'!$K$17</definedName>
    <definedName name="_66047_3_5">'660-47'!$L$17</definedName>
    <definedName name="_66047_3_6">'660-47'!$M$17</definedName>
    <definedName name="_66047_4_1">'660-47'!$E$18</definedName>
    <definedName name="_66047_4_2">'660-47'!$F$18</definedName>
    <definedName name="_66047_4_3">'660-47'!$G$18</definedName>
    <definedName name="_66047_4_4">'660-47'!$K$18</definedName>
    <definedName name="_66047_4_5">'660-47'!$L$18</definedName>
    <definedName name="_66047_4_6">'660-47'!$M$18</definedName>
    <definedName name="_66047_5_1">'660-47'!$E$19</definedName>
    <definedName name="_66047_5_2">'660-47'!$F$19</definedName>
    <definedName name="_66047_5_3">'660-47'!$G$19</definedName>
    <definedName name="_66047_5_4">'660-47'!$K$19</definedName>
    <definedName name="_66047_5_5">'660-47'!$L$19</definedName>
    <definedName name="_66047_5_6">'660-47'!$M$19</definedName>
    <definedName name="_66047_6_1">'660-47'!$E$20</definedName>
    <definedName name="_66047_6_2">'660-47'!$F$20</definedName>
    <definedName name="_66047_6_3">'660-47'!$G$20</definedName>
    <definedName name="_66047_6_4">'660-47'!$K$20</definedName>
    <definedName name="_66047_6_5">'660-47'!$L$20</definedName>
    <definedName name="_66047_6_6">'660-47'!$M$20</definedName>
    <definedName name="_66047_7_1">'660-47'!$E$21</definedName>
    <definedName name="_66047_7_2">'660-47'!$F$21</definedName>
    <definedName name="_66047_7_3">'660-47'!$G$21</definedName>
    <definedName name="_66047_7_4">'660-47'!$K$21</definedName>
    <definedName name="_66047_7_5">'660-47'!$L$21</definedName>
    <definedName name="_66047_7_6">'660-47'!$M$21</definedName>
    <definedName name="_66047_8_1">'660-47'!$E$22</definedName>
    <definedName name="_66047_8_2">'660-47'!$F$22</definedName>
    <definedName name="_66047_8_3">'660-47'!$G$22</definedName>
    <definedName name="_66047_8_4">'660-47'!$K$22</definedName>
    <definedName name="_66047_8_5">'660-47'!$L$22</definedName>
    <definedName name="_66047_8_6">'660-47'!$M$22</definedName>
    <definedName name="_66047_9_1">'660-47'!$E$23</definedName>
    <definedName name="_66047_9_2">'660-47'!$F$23</definedName>
    <definedName name="_66047_9_3">'660-47'!$G$23</definedName>
    <definedName name="_66047_9_4">'660-47'!$K$23</definedName>
    <definedName name="_66047_9_5">'660-47'!$L$23</definedName>
    <definedName name="_66047_9_6">'660-47'!$M$23</definedName>
    <definedName name="_66048_1_1">'660-48'!$E$15</definedName>
    <definedName name="_66048_1_2">'660-48'!$F$15</definedName>
    <definedName name="_66048_1_3">'660-48'!$I$15</definedName>
    <definedName name="_66048_1_4">'660-48'!$J$15</definedName>
    <definedName name="_66048_10_1">'660-48'!$E$24</definedName>
    <definedName name="_66048_10_2">'660-48'!$F$24</definedName>
    <definedName name="_66048_10_3">'660-48'!$I$24</definedName>
    <definedName name="_66048_10_4">'660-48'!$J$24</definedName>
    <definedName name="_66048_11_1">'660-48'!$E$25</definedName>
    <definedName name="_66048_11_2">'660-48'!$F$25</definedName>
    <definedName name="_66048_11_3">'660-48'!$I$25</definedName>
    <definedName name="_66048_11_4">'660-48'!$J$25</definedName>
    <definedName name="_66048_12_1">'660-48'!$E$26</definedName>
    <definedName name="_66048_12_2">'660-48'!$F$26</definedName>
    <definedName name="_66048_12_3">'660-48'!$I$26</definedName>
    <definedName name="_66048_12_4">'660-48'!$J$26</definedName>
    <definedName name="_66048_13_1">'660-48'!$E$27</definedName>
    <definedName name="_66048_13_2">'660-48'!$F$27</definedName>
    <definedName name="_66048_13_3">'660-48'!$I$27</definedName>
    <definedName name="_66048_13_4">'660-48'!$J$27</definedName>
    <definedName name="_66048_14_1">'660-48'!$E$28</definedName>
    <definedName name="_66048_14_2">'660-48'!$F$28</definedName>
    <definedName name="_66048_14_3">'660-48'!$I$28</definedName>
    <definedName name="_66048_14_4">'660-48'!$J$28</definedName>
    <definedName name="_66048_15_1">'660-48'!$E$29</definedName>
    <definedName name="_66048_15_2">'660-48'!$F$29</definedName>
    <definedName name="_66048_15_3">'660-48'!$I$29</definedName>
    <definedName name="_66048_15_4">'660-48'!$J$29</definedName>
    <definedName name="_66048_16_1">'660-48'!$E$30</definedName>
    <definedName name="_66048_16_2">'660-48'!$F$30</definedName>
    <definedName name="_66048_16_3">'660-48'!$I$30</definedName>
    <definedName name="_66048_16_4">'660-48'!$J$30</definedName>
    <definedName name="_66048_17_1">'660-48'!$E$31</definedName>
    <definedName name="_66048_17_2">'660-48'!$F$31</definedName>
    <definedName name="_66048_17_3">'660-48'!$I$31</definedName>
    <definedName name="_66048_17_4">'660-48'!$J$31</definedName>
    <definedName name="_66048_18_1">'660-48'!$E$32</definedName>
    <definedName name="_66048_18_2">'660-48'!$F$32</definedName>
    <definedName name="_66048_18_3">'660-48'!$I$32</definedName>
    <definedName name="_66048_18_4">'660-48'!$J$32</definedName>
    <definedName name="_66048_19_1">'660-48'!$E$33</definedName>
    <definedName name="_66048_19_2">'660-48'!$F$33</definedName>
    <definedName name="_66048_19_3">'660-48'!$I$33</definedName>
    <definedName name="_66048_19_4">'660-48'!$J$33</definedName>
    <definedName name="_66048_2_1">'660-48'!$E$16</definedName>
    <definedName name="_66048_2_2">'660-48'!$F$16</definedName>
    <definedName name="_66048_2_3">'660-48'!$I$16</definedName>
    <definedName name="_66048_2_4">'660-48'!$J$16</definedName>
    <definedName name="_66048_20_1">'660-48'!$E$34</definedName>
    <definedName name="_66048_20_2">'660-48'!$F$34</definedName>
    <definedName name="_66048_20_3">'660-48'!$I$34</definedName>
    <definedName name="_66048_20_4">'660-48'!$J$34</definedName>
    <definedName name="_66048_3_1">'660-48'!$E$17</definedName>
    <definedName name="_66048_3_2">'660-48'!$F$17</definedName>
    <definedName name="_66048_3_3">'660-48'!$I$17</definedName>
    <definedName name="_66048_3_4">'660-48'!$J$17</definedName>
    <definedName name="_66048_4_1">'660-48'!$E$18</definedName>
    <definedName name="_66048_4_2">'660-48'!$F$18</definedName>
    <definedName name="_66048_4_3">'660-48'!$I$18</definedName>
    <definedName name="_66048_4_4">'660-48'!$J$18</definedName>
    <definedName name="_66048_5_1">'660-48'!$E$19</definedName>
    <definedName name="_66048_5_2">'660-48'!$F$19</definedName>
    <definedName name="_66048_5_3">'660-48'!$I$19</definedName>
    <definedName name="_66048_5_4">'660-48'!$J$19</definedName>
    <definedName name="_66048_6_1">'660-48'!$E$20</definedName>
    <definedName name="_66048_6_2">'660-48'!$F$20</definedName>
    <definedName name="_66048_6_3">'660-48'!$I$20</definedName>
    <definedName name="_66048_6_4">'660-48'!$J$20</definedName>
    <definedName name="_66048_7_1">'660-48'!$E$21</definedName>
    <definedName name="_66048_7_2">'660-48'!$F$21</definedName>
    <definedName name="_66048_7_3">'660-48'!$I$21</definedName>
    <definedName name="_66048_7_4">'660-48'!$J$21</definedName>
    <definedName name="_66048_8_1">'660-48'!$E$22</definedName>
    <definedName name="_66048_8_2">'660-48'!$F$22</definedName>
    <definedName name="_66048_8_3">'660-48'!$I$22</definedName>
    <definedName name="_66048_8_4">'660-48'!$J$22</definedName>
    <definedName name="_66048_9_1">'660-48'!$E$23</definedName>
    <definedName name="_66048_9_2">'660-48'!$F$23</definedName>
    <definedName name="_66048_9_3">'660-48'!$I$23</definedName>
    <definedName name="_66048_9_4">'660-48'!$J$23</definedName>
    <definedName name="_660481_1_1">'660-48.1'!$E$15</definedName>
    <definedName name="_660481_1_2">'660-48.1'!$F$15</definedName>
    <definedName name="_660481_1_3">'660-48.1'!$I$15</definedName>
    <definedName name="_660481_1_4">'660-48.1'!$J$15</definedName>
    <definedName name="_660481_2_1">'660-48.1'!$E$16</definedName>
    <definedName name="_660481_2_2">'660-48.1'!$F$16</definedName>
    <definedName name="_660481_2_3">'660-48.1'!$I$16</definedName>
    <definedName name="_660481_2_4">'660-48.1'!$J$16</definedName>
    <definedName name="_660481_3_1">'660-48.1'!$E$17</definedName>
    <definedName name="_660481_3_2">'660-48.1'!$F$17</definedName>
    <definedName name="_660481_3_3">'660-48.1'!$I$17</definedName>
    <definedName name="_660481_3_4">'660-48.1'!$J$17</definedName>
    <definedName name="_660481_4_1">'660-48.1'!$E$18</definedName>
    <definedName name="_660481_4_2">'660-48.1'!$F$18</definedName>
    <definedName name="_660481_4_3">'660-48.1'!$I$18</definedName>
    <definedName name="_660481_4_4">'660-48.1'!$J$18</definedName>
    <definedName name="_660481_5_1">'660-48.1'!$E$19</definedName>
    <definedName name="_660481_5_2">'660-48.1'!$F$19</definedName>
    <definedName name="_660481_5_3">'660-48.1'!$I$19</definedName>
    <definedName name="_660481_5_4">'660-48.1'!$J$19</definedName>
    <definedName name="_660481_6_1">'660-48.1'!$E$20</definedName>
    <definedName name="_660481_6_2">'660-48.1'!$F$20</definedName>
    <definedName name="_660481_6_3">'660-48.1'!$I$20</definedName>
    <definedName name="_660481_6_4">'660-48.1'!$J$20</definedName>
    <definedName name="_660481_7_1">'660-48.1'!$E$21</definedName>
    <definedName name="_660481_7_2">'660-48.1'!$F$21</definedName>
    <definedName name="_660481_7_3">'660-48.1'!$I$21</definedName>
    <definedName name="_660481_7_4">'660-48.1'!$J$21</definedName>
    <definedName name="_660481_8_1">'660-48.1'!$E$22</definedName>
    <definedName name="_660481_8_2">'660-48.1'!$F$22</definedName>
    <definedName name="_660481_8_3">'660-48.1'!$I$22</definedName>
    <definedName name="_660481_8_4">'660-48.1'!$J$22</definedName>
    <definedName name="_66049_1_1">'660-49'!$E$16</definedName>
    <definedName name="_66049_1_2">'660-49'!$F$16</definedName>
    <definedName name="_66049_1_3">'660-49'!$G$16</definedName>
    <definedName name="_66049_1_4">'660-49'!$H$16</definedName>
    <definedName name="_66049_2_1">'660-49'!$E$17</definedName>
    <definedName name="_66049_2_2">'660-49'!$F$17</definedName>
    <definedName name="_66049_2_3">'660-49'!$G$17</definedName>
    <definedName name="_66049_2_4">'660-49'!$H$17</definedName>
    <definedName name="_66049_3_1">'660-49'!$E$18</definedName>
    <definedName name="_66049_3_2">'660-49'!$F$18</definedName>
    <definedName name="_66049_3_3">'660-49'!$G$18</definedName>
    <definedName name="_66049_3_4">'660-49'!$H$18</definedName>
    <definedName name="_66049_4_1">'660-49'!$E$19</definedName>
    <definedName name="_66049_4_2">'660-49'!$F$19</definedName>
    <definedName name="_66049_4_3">'660-49'!$G$19</definedName>
    <definedName name="_66049_4_4">'660-49'!$H$19</definedName>
    <definedName name="_6604A_1_1">'660-4A'!$E$16</definedName>
    <definedName name="_6604A_1_2">'660-4A'!$F$16</definedName>
    <definedName name="_6604A_1_3">'660-4A'!$G$16</definedName>
    <definedName name="_6604A_10_1">'660-4A'!$E$25</definedName>
    <definedName name="_6604A_10_2">'660-4A'!$F$25</definedName>
    <definedName name="_6604A_10_3">'660-4A'!$G$25</definedName>
    <definedName name="_6604A_11_1">'660-4A'!$E$26</definedName>
    <definedName name="_6604A_11_2">'660-4A'!$F$26</definedName>
    <definedName name="_6604A_11_3">'660-4A'!$G$26</definedName>
    <definedName name="_6604A_12_1">'660-4A'!$E$27</definedName>
    <definedName name="_6604A_12_2">'660-4A'!$F$27</definedName>
    <definedName name="_6604A_12_3">'660-4A'!$G$27</definedName>
    <definedName name="_6604A_13_1">'660-4A'!$E$28</definedName>
    <definedName name="_6604A_13_2">'660-4A'!$F$28</definedName>
    <definedName name="_6604A_13_3">'660-4A'!$G$28</definedName>
    <definedName name="_6604A_14_1">'660-4A'!$E$29</definedName>
    <definedName name="_6604A_14_2">'660-4A'!$F$29</definedName>
    <definedName name="_6604A_14_3">'660-4A'!$G$29</definedName>
    <definedName name="_6604A_2_1">'660-4A'!$E$17</definedName>
    <definedName name="_6604A_2_2">'660-4A'!$F$17</definedName>
    <definedName name="_6604A_2_3">'660-4A'!$G$17</definedName>
    <definedName name="_6604A_3_1">'660-4A'!$E$18</definedName>
    <definedName name="_6604A_3_2">'660-4A'!$F$18</definedName>
    <definedName name="_6604A_3_3">'660-4A'!$G$18</definedName>
    <definedName name="_6604A_4_1">'660-4A'!$E$19</definedName>
    <definedName name="_6604A_4_2">'660-4A'!$F$19</definedName>
    <definedName name="_6604A_4_3">'660-4A'!$G$19</definedName>
    <definedName name="_6604A_5_1">'660-4A'!$E$20</definedName>
    <definedName name="_6604A_5_2">'660-4A'!$F$20</definedName>
    <definedName name="_6604A_5_3">'660-4A'!$G$20</definedName>
    <definedName name="_6604A_6_1">'660-4A'!$E$21</definedName>
    <definedName name="_6604A_6_2">'660-4A'!$F$21</definedName>
    <definedName name="_6604A_6_3">'660-4A'!$G$21</definedName>
    <definedName name="_6604A_7_1">'660-4A'!$E$22</definedName>
    <definedName name="_6604A_7_2">'660-4A'!$F$22</definedName>
    <definedName name="_6604A_7_3">'660-4A'!$G$22</definedName>
    <definedName name="_6604A_8_1">'660-4A'!$E$23</definedName>
    <definedName name="_6604A_8_2">'660-4A'!$F$23</definedName>
    <definedName name="_6604A_8_3">'660-4A'!$G$23</definedName>
    <definedName name="_6604A_9_1">'660-4A'!$E$24</definedName>
    <definedName name="_6604A_9_2">'660-4A'!$F$24</definedName>
    <definedName name="_6604A_9_3">'660-4A'!$G$24</definedName>
    <definedName name="_6605_1_1">'660-5'!$E$15</definedName>
    <definedName name="_6605_1_2">'660-5'!$F$15</definedName>
    <definedName name="_6605_1_3">'660-5'!$G$15</definedName>
    <definedName name="_6605_2_1">'660-5'!$E$16</definedName>
    <definedName name="_6605_2_2">'660-5'!$F$16</definedName>
    <definedName name="_6605_2_3">'660-5'!$G$16</definedName>
    <definedName name="_6605_3_1">'660-5'!$E$17</definedName>
    <definedName name="_6605_3_2">'660-5'!$F$17</definedName>
    <definedName name="_6605_3_3">'660-5'!$G$17</definedName>
    <definedName name="_6605_4_1">'660-5'!$E$18</definedName>
    <definedName name="_6605_4_2">'660-5'!$F$18</definedName>
    <definedName name="_6605_4_3">'660-5'!$G$18</definedName>
    <definedName name="_6605_5_1">'660-5'!$E$19</definedName>
    <definedName name="_6605_5_2">'660-5'!$F$19</definedName>
    <definedName name="_6605_5_3">'660-5'!$G$19</definedName>
    <definedName name="_6605_6_1">'660-5'!$E$20</definedName>
    <definedName name="_6605_6_2">'660-5'!$F$20</definedName>
    <definedName name="_6605_6_3">'660-5'!$G$20</definedName>
    <definedName name="_6605_7_1">'660-5'!$E$21</definedName>
    <definedName name="_6605_7_2">'660-5'!$F$21</definedName>
    <definedName name="_6605_7_3">'660-5'!$G$21</definedName>
    <definedName name="_6605_8_1">'660-5'!$E$22</definedName>
    <definedName name="_6605_8_2">'660-5'!$F$22</definedName>
    <definedName name="_6605_8_3">'660-5'!$G$22</definedName>
    <definedName name="_66050_1_1">'660-50'!$E$16</definedName>
    <definedName name="_66050_1_2">'660-50'!$F$16</definedName>
    <definedName name="_66050_10_1">'660-50'!$E$25</definedName>
    <definedName name="_66050_10_2">'660-50'!$F$25</definedName>
    <definedName name="_66050_2_1">'660-50'!$E$17</definedName>
    <definedName name="_66050_2_2">'660-50'!$F$17</definedName>
    <definedName name="_66050_3_1">'660-50'!$E$18</definedName>
    <definedName name="_66050_3_2">'660-50'!$F$18</definedName>
    <definedName name="_66050_4_1">'660-50'!$E$19</definedName>
    <definedName name="_66050_4_2">'660-50'!$F$19</definedName>
    <definedName name="_66050_5_1">'660-50'!$E$20</definedName>
    <definedName name="_66050_5_2">'660-50'!$F$20</definedName>
    <definedName name="_66050_6_1">'660-50'!$E$21</definedName>
    <definedName name="_66050_6_2">'660-50'!$F$21</definedName>
    <definedName name="_66050_7_1">'660-50'!$E$22</definedName>
    <definedName name="_66050_7_2">'660-50'!$F$22</definedName>
    <definedName name="_66050_8_1">'660-50'!$E$23</definedName>
    <definedName name="_66050_8_2">'660-50'!$F$23</definedName>
    <definedName name="_66050_9_1">'660-50'!$E$24</definedName>
    <definedName name="_66050_9_2">'660-50'!$F$24</definedName>
    <definedName name="_66051_1_1">'660-51'!$E$16</definedName>
    <definedName name="_66051_1_2">'660-51'!$F$16</definedName>
    <definedName name="_66051_1_3">'660-51'!$G$16</definedName>
    <definedName name="_66051_1_4">'660-51'!$H$16</definedName>
    <definedName name="_66051_1_5">'660-51'!$I$16</definedName>
    <definedName name="_66051_1_6">'660-51'!$J$16</definedName>
    <definedName name="_66051_1_7">'660-51'!$K$16</definedName>
    <definedName name="_66051_10_1">'660-51'!$E$25</definedName>
    <definedName name="_66051_10_2">'660-51'!$F$25</definedName>
    <definedName name="_66051_10_3">'660-51'!$G$25</definedName>
    <definedName name="_66051_10_4">'660-51'!$H$25</definedName>
    <definedName name="_66051_10_5">'660-51'!$I$25</definedName>
    <definedName name="_66051_10_6">'660-51'!$J$25</definedName>
    <definedName name="_66051_10_7">'660-51'!$K$25</definedName>
    <definedName name="_66051_11_1">'660-51'!$E$26</definedName>
    <definedName name="_66051_11_2">'660-51'!$F$26</definedName>
    <definedName name="_66051_11_3">'660-51'!$G$26</definedName>
    <definedName name="_66051_11_4">'660-51'!$H$26</definedName>
    <definedName name="_66051_11_5">'660-51'!$I$26</definedName>
    <definedName name="_66051_11_6">'660-51'!$J$26</definedName>
    <definedName name="_66051_11_7">'660-51'!$K$26</definedName>
    <definedName name="_66051_12_1">'660-51'!$E$27</definedName>
    <definedName name="_66051_12_2">'660-51'!$F$27</definedName>
    <definedName name="_66051_12_3">'660-51'!$G$27</definedName>
    <definedName name="_66051_12_4">'660-51'!$H$27</definedName>
    <definedName name="_66051_12_5">'660-51'!$I$27</definedName>
    <definedName name="_66051_12_6">'660-51'!$J$27</definedName>
    <definedName name="_66051_12_7">'660-51'!$K$27</definedName>
    <definedName name="_66051_13_1">'660-51'!$E$28</definedName>
    <definedName name="_66051_13_2">'660-51'!$F$28</definedName>
    <definedName name="_66051_13_3">'660-51'!$G$28</definedName>
    <definedName name="_66051_13_4">'660-51'!$H$28</definedName>
    <definedName name="_66051_13_5">'660-51'!$I$28</definedName>
    <definedName name="_66051_13_6">'660-51'!$J$28</definedName>
    <definedName name="_66051_13_7">'660-51'!$K$28</definedName>
    <definedName name="_66051_14_1">'660-51'!$E$29</definedName>
    <definedName name="_66051_14_2">'660-51'!$F$29</definedName>
    <definedName name="_66051_14_3">'660-51'!$G$29</definedName>
    <definedName name="_66051_14_4">'660-51'!$H$29</definedName>
    <definedName name="_66051_14_5">'660-51'!$I$29</definedName>
    <definedName name="_66051_14_6">'660-51'!$J$29</definedName>
    <definedName name="_66051_14_7">'660-51'!$K$29</definedName>
    <definedName name="_66051_15_1">'660-51'!$E$30</definedName>
    <definedName name="_66051_15_2">'660-51'!$F$30</definedName>
    <definedName name="_66051_15_3">'660-51'!$G$30</definedName>
    <definedName name="_66051_15_4">'660-51'!$H$30</definedName>
    <definedName name="_66051_15_5">'660-51'!$I$30</definedName>
    <definedName name="_66051_15_6">'660-51'!$J$30</definedName>
    <definedName name="_66051_15_7">'660-51'!$K$30</definedName>
    <definedName name="_66051_16_1">'660-51'!$E$31</definedName>
    <definedName name="_66051_16_2">'660-51'!$F$31</definedName>
    <definedName name="_66051_16_3">'660-51'!$G$31</definedName>
    <definedName name="_66051_16_4">'660-51'!$H$31</definedName>
    <definedName name="_66051_16_5">'660-51'!$I$31</definedName>
    <definedName name="_66051_16_6">'660-51'!$J$31</definedName>
    <definedName name="_66051_16_7">'660-51'!$K$31</definedName>
    <definedName name="_66051_17_1">'660-51'!$E$32</definedName>
    <definedName name="_66051_17_2">'660-51'!$F$32</definedName>
    <definedName name="_66051_17_3">'660-51'!$G$32</definedName>
    <definedName name="_66051_17_4">'660-51'!$H$32</definedName>
    <definedName name="_66051_17_5">'660-51'!$I$32</definedName>
    <definedName name="_66051_17_6">'660-51'!$J$32</definedName>
    <definedName name="_66051_17_7">'660-51'!$K$32</definedName>
    <definedName name="_66051_18_1">'660-51'!$E$33</definedName>
    <definedName name="_66051_18_2">'660-51'!$F$33</definedName>
    <definedName name="_66051_18_3">'660-51'!$G$33</definedName>
    <definedName name="_66051_18_4">'660-51'!$H$33</definedName>
    <definedName name="_66051_18_5">'660-51'!$I$33</definedName>
    <definedName name="_66051_18_6">'660-51'!$J$33</definedName>
    <definedName name="_66051_18_7">'660-51'!$K$33</definedName>
    <definedName name="_66051_19_1">'660-51'!$E$34</definedName>
    <definedName name="_66051_19_2">'660-51'!$F$34</definedName>
    <definedName name="_66051_19_3">'660-51'!$G$34</definedName>
    <definedName name="_66051_19_4">'660-51'!$H$34</definedName>
    <definedName name="_66051_19_5">'660-51'!$I$34</definedName>
    <definedName name="_66051_19_6">'660-51'!$J$34</definedName>
    <definedName name="_66051_19_7">'660-51'!$K$34</definedName>
    <definedName name="_66051_2_1">'660-51'!$E$17</definedName>
    <definedName name="_66051_2_2">'660-51'!$F$17</definedName>
    <definedName name="_66051_2_3">'660-51'!$G$17</definedName>
    <definedName name="_66051_2_4">'660-51'!$H$17</definedName>
    <definedName name="_66051_2_5">'660-51'!$I$17</definedName>
    <definedName name="_66051_2_6">'660-51'!$J$17</definedName>
    <definedName name="_66051_2_7">'660-51'!$K$17</definedName>
    <definedName name="_66051_20_1">'660-51'!$E$35</definedName>
    <definedName name="_66051_20_2">'660-51'!$F$35</definedName>
    <definedName name="_66051_20_3">'660-51'!$G$35</definedName>
    <definedName name="_66051_20_4">'660-51'!$H$35</definedName>
    <definedName name="_66051_20_5">'660-51'!$I$35</definedName>
    <definedName name="_66051_20_6">'660-51'!$J$35</definedName>
    <definedName name="_66051_20_7">'660-51'!$K$35</definedName>
    <definedName name="_66051_21_1">'660-51'!$E$36</definedName>
    <definedName name="_66051_21_2">'660-51'!$F$36</definedName>
    <definedName name="_66051_21_3">'660-51'!$G$36</definedName>
    <definedName name="_66051_21_4">'660-51'!$H$36</definedName>
    <definedName name="_66051_21_5">'660-51'!$I$36</definedName>
    <definedName name="_66051_21_6">'660-51'!$J$36</definedName>
    <definedName name="_66051_21_7">'660-51'!$K$36</definedName>
    <definedName name="_66051_22_1">'660-51'!$E$37</definedName>
    <definedName name="_66051_22_2">'660-51'!$F$37</definedName>
    <definedName name="_66051_22_3">'660-51'!$G$37</definedName>
    <definedName name="_66051_22_4">'660-51'!$H$37</definedName>
    <definedName name="_66051_22_5">'660-51'!$I$37</definedName>
    <definedName name="_66051_22_6">'660-51'!$J$37</definedName>
    <definedName name="_66051_22_7">'660-51'!$K$37</definedName>
    <definedName name="_66051_23_1">'660-51'!$E$38</definedName>
    <definedName name="_66051_23_2">'660-51'!$F$38</definedName>
    <definedName name="_66051_23_3">'660-51'!$G$38</definedName>
    <definedName name="_66051_23_4">'660-51'!$H$38</definedName>
    <definedName name="_66051_23_5">'660-51'!$I$38</definedName>
    <definedName name="_66051_23_6">'660-51'!$J$38</definedName>
    <definedName name="_66051_23_7">'660-51'!$K$38</definedName>
    <definedName name="_66051_24_1">'660-51'!$E$39</definedName>
    <definedName name="_66051_24_2">'660-51'!$F$39</definedName>
    <definedName name="_66051_24_3">'660-51'!$G$39</definedName>
    <definedName name="_66051_24_4">'660-51'!$H$39</definedName>
    <definedName name="_66051_24_5">'660-51'!$I$39</definedName>
    <definedName name="_66051_24_6">'660-51'!$J$39</definedName>
    <definedName name="_66051_24_7">'660-51'!$K$39</definedName>
    <definedName name="_66051_25_1">'660-51'!$E$40</definedName>
    <definedName name="_66051_25_2">'660-51'!$F$40</definedName>
    <definedName name="_66051_25_3">'660-51'!$G$40</definedName>
    <definedName name="_66051_25_4">'660-51'!$H$40</definedName>
    <definedName name="_66051_25_5">'660-51'!$I$40</definedName>
    <definedName name="_66051_25_6">'660-51'!$J$40</definedName>
    <definedName name="_66051_25_7">'660-51'!$K$40</definedName>
    <definedName name="_66051_26_1">'660-51'!$E$41</definedName>
    <definedName name="_66051_26_2">'660-51'!$F$41</definedName>
    <definedName name="_66051_26_3">'660-51'!$G$41</definedName>
    <definedName name="_66051_26_4">'660-51'!$H$41</definedName>
    <definedName name="_66051_26_5">'660-51'!$I$41</definedName>
    <definedName name="_66051_26_6">'660-51'!$J$41</definedName>
    <definedName name="_66051_26_7">'660-51'!$K$41</definedName>
    <definedName name="_66051_27_1">'660-51'!$E$42</definedName>
    <definedName name="_66051_27_2">'660-51'!$F$42</definedName>
    <definedName name="_66051_27_3">'660-51'!$G$42</definedName>
    <definedName name="_66051_27_4">'660-51'!$H$42</definedName>
    <definedName name="_66051_27_5">'660-51'!$I$42</definedName>
    <definedName name="_66051_27_6">'660-51'!$J$42</definedName>
    <definedName name="_66051_27_7">'660-51'!$K$42</definedName>
    <definedName name="_66051_28_1">'660-51'!$E$43</definedName>
    <definedName name="_66051_28_2">'660-51'!$F$43</definedName>
    <definedName name="_66051_28_3">'660-51'!$G$43</definedName>
    <definedName name="_66051_28_4">'660-51'!$H$43</definedName>
    <definedName name="_66051_28_5">'660-51'!$I$43</definedName>
    <definedName name="_66051_28_6">'660-51'!$J$43</definedName>
    <definedName name="_66051_28_7">'660-51'!$K$43</definedName>
    <definedName name="_66051_3_1">'660-51'!$E$18</definedName>
    <definedName name="_66051_3_2">'660-51'!$F$18</definedName>
    <definedName name="_66051_3_3">'660-51'!$G$18</definedName>
    <definedName name="_66051_3_4">'660-51'!$H$18</definedName>
    <definedName name="_66051_3_5">'660-51'!$I$18</definedName>
    <definedName name="_66051_3_6">'660-51'!$J$18</definedName>
    <definedName name="_66051_3_7">'660-51'!$K$18</definedName>
    <definedName name="_66051_4_1">'660-51'!$E$19</definedName>
    <definedName name="_66051_4_2">'660-51'!$F$19</definedName>
    <definedName name="_66051_4_3">'660-51'!$G$19</definedName>
    <definedName name="_66051_4_4">'660-51'!$H$19</definedName>
    <definedName name="_66051_4_5">'660-51'!$I$19</definedName>
    <definedName name="_66051_4_6">'660-51'!$J$19</definedName>
    <definedName name="_66051_4_7">'660-51'!$K$19</definedName>
    <definedName name="_66051_5_1">'660-51'!$E$20</definedName>
    <definedName name="_66051_5_2">'660-51'!$F$20</definedName>
    <definedName name="_66051_5_3">'660-51'!$G$20</definedName>
    <definedName name="_66051_5_4">'660-51'!$H$20</definedName>
    <definedName name="_66051_5_5">'660-51'!$I$20</definedName>
    <definedName name="_66051_5_6">'660-51'!$J$20</definedName>
    <definedName name="_66051_5_7">'660-51'!$K$20</definedName>
    <definedName name="_66051_6_1">'660-51'!$E$21</definedName>
    <definedName name="_66051_6_2">'660-51'!$F$21</definedName>
    <definedName name="_66051_6_3">'660-51'!$G$21</definedName>
    <definedName name="_66051_6_4">'660-51'!$H$21</definedName>
    <definedName name="_66051_6_5">'660-51'!$I$21</definedName>
    <definedName name="_66051_6_6">'660-51'!$J$21</definedName>
    <definedName name="_66051_6_7">'660-51'!$K$21</definedName>
    <definedName name="_66051_7_1">'660-51'!$E$22</definedName>
    <definedName name="_66051_7_2">'660-51'!$F$22</definedName>
    <definedName name="_66051_7_3">'660-51'!$G$22</definedName>
    <definedName name="_66051_7_4">'660-51'!$H$22</definedName>
    <definedName name="_66051_7_5">'660-51'!$I$22</definedName>
    <definedName name="_66051_7_6">'660-51'!$J$22</definedName>
    <definedName name="_66051_7_7">'660-51'!$K$22</definedName>
    <definedName name="_66051_8_1">'660-51'!$E$23</definedName>
    <definedName name="_66051_8_2">'660-51'!$F$23</definedName>
    <definedName name="_66051_8_3">'660-51'!$G$23</definedName>
    <definedName name="_66051_8_4">'660-51'!$H$23</definedName>
    <definedName name="_66051_8_5">'660-51'!$I$23</definedName>
    <definedName name="_66051_8_6">'660-51'!$J$23</definedName>
    <definedName name="_66051_8_7">'660-51'!$K$23</definedName>
    <definedName name="_66051_9_1">'660-51'!$E$24</definedName>
    <definedName name="_66051_9_2">'660-51'!$F$24</definedName>
    <definedName name="_66051_9_3">'660-51'!$G$24</definedName>
    <definedName name="_66051_9_4">'660-51'!$H$24</definedName>
    <definedName name="_66051_9_5">'660-51'!$I$24</definedName>
    <definedName name="_66051_9_6">'660-51'!$J$24</definedName>
    <definedName name="_66051_9_7">'660-51'!$K$24</definedName>
    <definedName name="_66052_1_1">'660-52'!$F$15</definedName>
    <definedName name="_66052_1_2">'660-52'!$G$15</definedName>
    <definedName name="_66052_1_3">'660-52'!$H$15</definedName>
    <definedName name="_66052_1_4">'660-52'!$I$15</definedName>
    <definedName name="_66052_1_5">'660-52'!$J$15</definedName>
    <definedName name="_66052_10_1">'660-52'!$F$24</definedName>
    <definedName name="_66052_10_2">'660-52'!$G$24</definedName>
    <definedName name="_66052_10_3">'660-52'!$H$24</definedName>
    <definedName name="_66052_10_4">'660-52'!$I$24</definedName>
    <definedName name="_66052_10_5">'660-52'!$J$24</definedName>
    <definedName name="_66052_11_1">'660-52'!$F$25</definedName>
    <definedName name="_66052_11_2">'660-52'!$G$25</definedName>
    <definedName name="_66052_11_3">'660-52'!$H$25</definedName>
    <definedName name="_66052_11_4">'660-52'!$I$25</definedName>
    <definedName name="_66052_11_5">'660-52'!$J$25</definedName>
    <definedName name="_66052_12_1">'660-52'!$F$26</definedName>
    <definedName name="_66052_12_2">'660-52'!$G$26</definedName>
    <definedName name="_66052_12_3">'660-52'!$H$26</definedName>
    <definedName name="_66052_12_4">'660-52'!$I$26</definedName>
    <definedName name="_66052_12_5">'660-52'!$J$26</definedName>
    <definedName name="_66052_13_1">'660-52'!$F$27</definedName>
    <definedName name="_66052_13_2">'660-52'!$G$27</definedName>
    <definedName name="_66052_13_3">'660-52'!$H$27</definedName>
    <definedName name="_66052_13_4">'660-52'!$I$27</definedName>
    <definedName name="_66052_13_5">'660-52'!$J$27</definedName>
    <definedName name="_66052_14_1">'660-52'!$F$28</definedName>
    <definedName name="_66052_14_2">'660-52'!$G$28</definedName>
    <definedName name="_66052_14_3">'660-52'!$H$28</definedName>
    <definedName name="_66052_14_4">'660-52'!$I$28</definedName>
    <definedName name="_66052_14_5">'660-52'!$J$28</definedName>
    <definedName name="_66052_15_1">'660-52'!$F$29</definedName>
    <definedName name="_66052_15_2">'660-52'!$G$29</definedName>
    <definedName name="_66052_15_3">'660-52'!$H$29</definedName>
    <definedName name="_66052_15_4">'660-52'!$I$29</definedName>
    <definedName name="_66052_15_5">'660-52'!$J$29</definedName>
    <definedName name="_66052_16_1">'660-52'!$F$30</definedName>
    <definedName name="_66052_16_2">'660-52'!$G$30</definedName>
    <definedName name="_66052_16_3">'660-52'!$H$30</definedName>
    <definedName name="_66052_16_4">'660-52'!$I$30</definedName>
    <definedName name="_66052_16_5">'660-52'!$J$30</definedName>
    <definedName name="_66052_17_1">'660-52'!$F$31</definedName>
    <definedName name="_66052_17_2">'660-52'!$G$31</definedName>
    <definedName name="_66052_17_3">'660-52'!$H$31</definedName>
    <definedName name="_66052_17_4">'660-52'!$I$31</definedName>
    <definedName name="_66052_17_5">'660-52'!$J$31</definedName>
    <definedName name="_66052_18_1">'660-52'!$F$32</definedName>
    <definedName name="_66052_18_2">'660-52'!$G$32</definedName>
    <definedName name="_66052_18_3">'660-52'!$H$32</definedName>
    <definedName name="_66052_18_4">'660-52'!$I$32</definedName>
    <definedName name="_66052_18_5">'660-52'!$J$32</definedName>
    <definedName name="_66052_19_1">'660-52'!$F$33</definedName>
    <definedName name="_66052_19_2">'660-52'!$G$33</definedName>
    <definedName name="_66052_19_3">'660-52'!$H$33</definedName>
    <definedName name="_66052_19_4">'660-52'!$I$33</definedName>
    <definedName name="_66052_19_5">'660-52'!$J$33</definedName>
    <definedName name="_66052_2_1">'660-52'!$F$16</definedName>
    <definedName name="_66052_2_2">'660-52'!$G$16</definedName>
    <definedName name="_66052_2_3">'660-52'!$H$16</definedName>
    <definedName name="_66052_2_4">'660-52'!$I$16</definedName>
    <definedName name="_66052_2_5">'660-52'!$J$16</definedName>
    <definedName name="_66052_20_1">'660-52'!$F$34</definedName>
    <definedName name="_66052_20_2">'660-52'!$G$34</definedName>
    <definedName name="_66052_20_3">'660-52'!$H$34</definedName>
    <definedName name="_66052_20_4">'660-52'!$I$34</definedName>
    <definedName name="_66052_20_5">'660-52'!$J$34</definedName>
    <definedName name="_66052_21_1">'660-52'!$F$35</definedName>
    <definedName name="_66052_21_2">'660-52'!$G$35</definedName>
    <definedName name="_66052_21_3">'660-52'!$H$35</definedName>
    <definedName name="_66052_21_4">'660-52'!$I$35</definedName>
    <definedName name="_66052_21_5">'660-52'!$J$35</definedName>
    <definedName name="_66052_22_1">'660-52'!$F$36</definedName>
    <definedName name="_66052_22_2">'660-52'!$G$36</definedName>
    <definedName name="_66052_22_3">'660-52'!$H$36</definedName>
    <definedName name="_66052_22_4">'660-52'!$I$36</definedName>
    <definedName name="_66052_22_5">'660-52'!$J$36</definedName>
    <definedName name="_66052_3_1">'660-52'!$F$17</definedName>
    <definedName name="_66052_3_2">'660-52'!$G$17</definedName>
    <definedName name="_66052_3_3">'660-52'!$H$17</definedName>
    <definedName name="_66052_3_4">'660-52'!$I$17</definedName>
    <definedName name="_66052_3_5">'660-52'!$J$17</definedName>
    <definedName name="_66052_4_1">'660-52'!$F$18</definedName>
    <definedName name="_66052_4_2">'660-52'!$G$18</definedName>
    <definedName name="_66052_4_3">'660-52'!$H$18</definedName>
    <definedName name="_66052_4_4">'660-52'!$I$18</definedName>
    <definedName name="_66052_4_5">'660-52'!$J$18</definedName>
    <definedName name="_66052_5_1">'660-52'!$F$19</definedName>
    <definedName name="_66052_5_2">'660-52'!$G$19</definedName>
    <definedName name="_66052_5_3">'660-52'!$H$19</definedName>
    <definedName name="_66052_5_4">'660-52'!$I$19</definedName>
    <definedName name="_66052_5_5">'660-52'!$J$19</definedName>
    <definedName name="_66052_6_1">'660-52'!$F$20</definedName>
    <definedName name="_66052_6_2">'660-52'!$G$20</definedName>
    <definedName name="_66052_6_3">'660-52'!$H$20</definedName>
    <definedName name="_66052_6_4">'660-52'!$I$20</definedName>
    <definedName name="_66052_6_5">'660-52'!$J$20</definedName>
    <definedName name="_66052_7_1">'660-52'!$F$21</definedName>
    <definedName name="_66052_7_2">'660-52'!$G$21</definedName>
    <definedName name="_66052_7_3">'660-52'!$H$21</definedName>
    <definedName name="_66052_7_4">'660-52'!$I$21</definedName>
    <definedName name="_66052_7_5">'660-52'!$J$21</definedName>
    <definedName name="_66052_8_1">'660-52'!$F$22</definedName>
    <definedName name="_66052_8_2">'660-52'!$G$22</definedName>
    <definedName name="_66052_8_3">'660-52'!$H$22</definedName>
    <definedName name="_66052_8_4">'660-52'!$I$22</definedName>
    <definedName name="_66052_8_5">'660-52'!$J$22</definedName>
    <definedName name="_66052_9_1">'660-52'!$F$23</definedName>
    <definedName name="_66052_9_2">'660-52'!$G$23</definedName>
    <definedName name="_66052_9_3">'660-52'!$H$23</definedName>
    <definedName name="_66052_9_4">'660-52'!$I$23</definedName>
    <definedName name="_66052_9_5">'660-52'!$J$23</definedName>
    <definedName name="_66053_1_1">'660-53'!$F$15</definedName>
    <definedName name="_66053_1_2">'660-53'!$G$15</definedName>
    <definedName name="_66053_1_3">'660-53'!$H$15</definedName>
    <definedName name="_66053_1_4">'660-53'!$I$15</definedName>
    <definedName name="_66053_1_5">'660-53'!$J$15</definedName>
    <definedName name="_66053_10_1">'660-53'!$F$24</definedName>
    <definedName name="_66053_10_2">'660-53'!$G$24</definedName>
    <definedName name="_66053_10_3">'660-53'!$H$24</definedName>
    <definedName name="_66053_10_4">'660-53'!$I$24</definedName>
    <definedName name="_66053_10_5">'660-53'!$J$24</definedName>
    <definedName name="_66053_11_1">'660-53'!$F$25</definedName>
    <definedName name="_66053_11_2">'660-53'!$G$25</definedName>
    <definedName name="_66053_11_3">'660-53'!$H$25</definedName>
    <definedName name="_66053_11_4">'660-53'!$I$25</definedName>
    <definedName name="_66053_11_5">'660-53'!$J$25</definedName>
    <definedName name="_66053_12_1">'660-53'!$F$26</definedName>
    <definedName name="_66053_12_2">'660-53'!$G$26</definedName>
    <definedName name="_66053_12_3">'660-53'!$H$26</definedName>
    <definedName name="_66053_12_4">'660-53'!$I$26</definedName>
    <definedName name="_66053_12_5">'660-53'!$J$26</definedName>
    <definedName name="_66053_13_1">'660-53'!$F$27</definedName>
    <definedName name="_66053_13_2">'660-53'!$G$27</definedName>
    <definedName name="_66053_13_3">'660-53'!$H$27</definedName>
    <definedName name="_66053_13_4">'660-53'!$I$27</definedName>
    <definedName name="_66053_13_5">'660-53'!$J$27</definedName>
    <definedName name="_66053_14_1">'660-53'!$F$28</definedName>
    <definedName name="_66053_14_2">'660-53'!$G$28</definedName>
    <definedName name="_66053_14_3">'660-53'!$H$28</definedName>
    <definedName name="_66053_14_4">'660-53'!$I$28</definedName>
    <definedName name="_66053_14_5">'660-53'!$J$28</definedName>
    <definedName name="_66053_15_1">'660-53'!$F$29</definedName>
    <definedName name="_66053_15_2">'660-53'!$G$29</definedName>
    <definedName name="_66053_15_3">'660-53'!$H$29</definedName>
    <definedName name="_66053_15_4">'660-53'!$I$29</definedName>
    <definedName name="_66053_15_5">'660-53'!$J$29</definedName>
    <definedName name="_66053_16_1">'660-53'!$F$30</definedName>
    <definedName name="_66053_16_2">'660-53'!$G$30</definedName>
    <definedName name="_66053_16_3">'660-53'!$H$30</definedName>
    <definedName name="_66053_16_4">'660-53'!$I$30</definedName>
    <definedName name="_66053_16_5">'660-53'!$J$30</definedName>
    <definedName name="_66053_17_1">'660-53'!$F$31</definedName>
    <definedName name="_66053_17_2">'660-53'!$G$31</definedName>
    <definedName name="_66053_17_3">'660-53'!$H$31</definedName>
    <definedName name="_66053_17_4">'660-53'!$I$31</definedName>
    <definedName name="_66053_17_5">'660-53'!$J$31</definedName>
    <definedName name="_66053_18_1">'660-53'!$F$32</definedName>
    <definedName name="_66053_18_2">'660-53'!$G$32</definedName>
    <definedName name="_66053_18_3">'660-53'!$H$32</definedName>
    <definedName name="_66053_18_4">'660-53'!$I$32</definedName>
    <definedName name="_66053_18_5">'660-53'!$J$32</definedName>
    <definedName name="_66053_19_1">'660-53'!$F$33</definedName>
    <definedName name="_66053_19_2">'660-53'!$G$33</definedName>
    <definedName name="_66053_19_3">'660-53'!$H$33</definedName>
    <definedName name="_66053_19_4">'660-53'!$I$33</definedName>
    <definedName name="_66053_19_5">'660-53'!$J$33</definedName>
    <definedName name="_66053_2_1">'660-53'!$F$16</definedName>
    <definedName name="_66053_2_2">'660-53'!$G$16</definedName>
    <definedName name="_66053_2_3">'660-53'!$H$16</definedName>
    <definedName name="_66053_2_4">'660-53'!$I$16</definedName>
    <definedName name="_66053_2_5">'660-53'!$J$16</definedName>
    <definedName name="_66053_20_1">'660-53'!$F$34</definedName>
    <definedName name="_66053_20_2">'660-53'!$G$34</definedName>
    <definedName name="_66053_20_3">'660-53'!$H$34</definedName>
    <definedName name="_66053_20_4">'660-53'!$I$34</definedName>
    <definedName name="_66053_20_5">'660-53'!$J$34</definedName>
    <definedName name="_66053_21_1">'660-53'!$F$35</definedName>
    <definedName name="_66053_21_2">'660-53'!$G$35</definedName>
    <definedName name="_66053_21_3">'660-53'!$H$35</definedName>
    <definedName name="_66053_21_4">'660-53'!$I$35</definedName>
    <definedName name="_66053_21_5">'660-53'!$J$35</definedName>
    <definedName name="_66053_22_1">'660-53'!$F$36</definedName>
    <definedName name="_66053_22_2">'660-53'!$G$36</definedName>
    <definedName name="_66053_22_3">'660-53'!$H$36</definedName>
    <definedName name="_66053_22_4">'660-53'!$I$36</definedName>
    <definedName name="_66053_22_5">'660-53'!$J$36</definedName>
    <definedName name="_66053_23_1">'660-53'!$F$37</definedName>
    <definedName name="_66053_23_2">'660-53'!$G$37</definedName>
    <definedName name="_66053_23_3">'660-53'!$H$37</definedName>
    <definedName name="_66053_23_4">'660-53'!$I$37</definedName>
    <definedName name="_66053_23_5">'660-53'!$J$37</definedName>
    <definedName name="_66053_24_1">'660-53'!$F$38</definedName>
    <definedName name="_66053_24_2">'660-53'!$G$38</definedName>
    <definedName name="_66053_24_3">'660-53'!$H$38</definedName>
    <definedName name="_66053_24_4">'660-53'!$I$38</definedName>
    <definedName name="_66053_24_5">'660-53'!$J$38</definedName>
    <definedName name="_66053_25_1">'660-53'!$F$39</definedName>
    <definedName name="_66053_25_2">'660-53'!$G$39</definedName>
    <definedName name="_66053_25_3">'660-53'!$H$39</definedName>
    <definedName name="_66053_25_4">'660-53'!$I$39</definedName>
    <definedName name="_66053_25_5">'660-53'!$J$39</definedName>
    <definedName name="_66053_26_1">'660-53'!$F$40</definedName>
    <definedName name="_66053_26_2">'660-53'!$G$40</definedName>
    <definedName name="_66053_26_3">'660-53'!$H$40</definedName>
    <definedName name="_66053_26_4">'660-53'!$I$40</definedName>
    <definedName name="_66053_26_5">'660-53'!$J$40</definedName>
    <definedName name="_66053_27_1">'660-53'!$F$41</definedName>
    <definedName name="_66053_27_2">'660-53'!$G$41</definedName>
    <definedName name="_66053_27_3">'660-53'!$H$41</definedName>
    <definedName name="_66053_27_4">'660-53'!$I$41</definedName>
    <definedName name="_66053_27_5">'660-53'!$J$41</definedName>
    <definedName name="_66053_28_1">'660-53'!$F$42</definedName>
    <definedName name="_66053_28_2">'660-53'!$G$42</definedName>
    <definedName name="_66053_28_3">'660-53'!$H$42</definedName>
    <definedName name="_66053_28_4">'660-53'!$I$42</definedName>
    <definedName name="_66053_28_5">'660-53'!$J$42</definedName>
    <definedName name="_66053_29_1">'660-53'!$F$43</definedName>
    <definedName name="_66053_29_2">'660-53'!$G$43</definedName>
    <definedName name="_66053_29_3">'660-53'!$H$43</definedName>
    <definedName name="_66053_29_4">'660-53'!$I$43</definedName>
    <definedName name="_66053_29_5">'660-53'!$J$43</definedName>
    <definedName name="_66053_3_1">'660-53'!$F$17</definedName>
    <definedName name="_66053_3_2">'660-53'!$G$17</definedName>
    <definedName name="_66053_3_3">'660-53'!$H$17</definedName>
    <definedName name="_66053_3_4">'660-53'!$I$17</definedName>
    <definedName name="_66053_3_5">'660-53'!$J$17</definedName>
    <definedName name="_66053_30_1">'660-53'!$F$44</definedName>
    <definedName name="_66053_30_2">'660-53'!$G$44</definedName>
    <definedName name="_66053_30_3">'660-53'!$H$44</definedName>
    <definedName name="_66053_30_4">'660-53'!$I$44</definedName>
    <definedName name="_66053_30_5">'660-53'!$J$44</definedName>
    <definedName name="_66053_31_1">'660-53'!$F$45</definedName>
    <definedName name="_66053_31_2">'660-53'!$G$45</definedName>
    <definedName name="_66053_31_3">'660-53'!$H$45</definedName>
    <definedName name="_66053_31_4">'660-53'!$I$45</definedName>
    <definedName name="_66053_31_5">'660-53'!$J$45</definedName>
    <definedName name="_66053_32_1">'660-53'!$F$46</definedName>
    <definedName name="_66053_32_2">'660-53'!$G$46</definedName>
    <definedName name="_66053_32_3">'660-53'!$H$46</definedName>
    <definedName name="_66053_32_4">'660-53'!$I$46</definedName>
    <definedName name="_66053_32_5">'660-53'!$J$46</definedName>
    <definedName name="_66053_33_1">'660-53'!$F$47</definedName>
    <definedName name="_66053_33_2">'660-53'!$G$47</definedName>
    <definedName name="_66053_33_3">'660-53'!$H$47</definedName>
    <definedName name="_66053_33_4">'660-53'!$I$47</definedName>
    <definedName name="_66053_33_5">'660-53'!$J$47</definedName>
    <definedName name="_66053_34_1">'660-53'!$F$48</definedName>
    <definedName name="_66053_34_2">'660-53'!$G$48</definedName>
    <definedName name="_66053_34_3">'660-53'!$H$48</definedName>
    <definedName name="_66053_34_4">'660-53'!$I$48</definedName>
    <definedName name="_66053_34_5">'660-53'!$J$48</definedName>
    <definedName name="_66053_35_1">'660-53'!$F$49</definedName>
    <definedName name="_66053_35_2">'660-53'!$G$49</definedName>
    <definedName name="_66053_35_3">'660-53'!$H$49</definedName>
    <definedName name="_66053_35_4">'660-53'!$I$49</definedName>
    <definedName name="_66053_35_5">'660-53'!$J$49</definedName>
    <definedName name="_66053_36_1">'660-53'!$F$50</definedName>
    <definedName name="_66053_36_2">'660-53'!$G$50</definedName>
    <definedName name="_66053_36_3">'660-53'!$H$50</definedName>
    <definedName name="_66053_36_4">'660-53'!$I$50</definedName>
    <definedName name="_66053_36_5">'660-53'!$J$50</definedName>
    <definedName name="_66053_37_1">'660-53'!$F$51</definedName>
    <definedName name="_66053_37_2">'660-53'!$G$51</definedName>
    <definedName name="_66053_37_3">'660-53'!$H$51</definedName>
    <definedName name="_66053_37_4">'660-53'!$I$51</definedName>
    <definedName name="_66053_37_5">'660-53'!$J$51</definedName>
    <definedName name="_66053_38_1">'660-53'!$F$52</definedName>
    <definedName name="_66053_38_2">'660-53'!$G$52</definedName>
    <definedName name="_66053_38_3">'660-53'!$H$52</definedName>
    <definedName name="_66053_38_4">'660-53'!$I$52</definedName>
    <definedName name="_66053_38_5">'660-53'!$J$52</definedName>
    <definedName name="_66053_4_1">'660-53'!$F$18</definedName>
    <definedName name="_66053_4_2">'660-53'!$G$18</definedName>
    <definedName name="_66053_4_3">'660-53'!$H$18</definedName>
    <definedName name="_66053_4_4">'660-53'!$I$18</definedName>
    <definedName name="_66053_4_5">'660-53'!$J$18</definedName>
    <definedName name="_66053_43_6">'660-53'!$K$53</definedName>
    <definedName name="_66053_44_6">'660-53'!$K$54</definedName>
    <definedName name="_66053_5_1">'660-53'!$F$19</definedName>
    <definedName name="_66053_5_2">'660-53'!$G$19</definedName>
    <definedName name="_66053_5_3">'660-53'!$H$19</definedName>
    <definedName name="_66053_5_4">'660-53'!$I$19</definedName>
    <definedName name="_66053_5_5">'660-53'!$J$19</definedName>
    <definedName name="_66053_6_1">'660-53'!$F$20</definedName>
    <definedName name="_66053_6_2">'660-53'!$G$20</definedName>
    <definedName name="_66053_6_3">'660-53'!$H$20</definedName>
    <definedName name="_66053_6_4">'660-53'!$I$20</definedName>
    <definedName name="_66053_6_5">'660-53'!$J$20</definedName>
    <definedName name="_66053_7_1">'660-53'!$F$21</definedName>
    <definedName name="_66053_7_2">'660-53'!$G$21</definedName>
    <definedName name="_66053_7_3">'660-53'!$H$21</definedName>
    <definedName name="_66053_7_4">'660-53'!$I$21</definedName>
    <definedName name="_66053_7_5">'660-53'!$J$21</definedName>
    <definedName name="_66053_8_1">'660-53'!$F$22</definedName>
    <definedName name="_66053_8_2">'660-53'!$G$22</definedName>
    <definedName name="_66053_8_3">'660-53'!$H$22</definedName>
    <definedName name="_66053_8_4">'660-53'!$I$22</definedName>
    <definedName name="_66053_8_5">'660-53'!$J$22</definedName>
    <definedName name="_66053_9_1">'660-53'!$F$23</definedName>
    <definedName name="_66053_9_2">'660-53'!$G$23</definedName>
    <definedName name="_66053_9_3">'660-53'!$H$23</definedName>
    <definedName name="_66053_9_4">'660-53'!$I$23</definedName>
    <definedName name="_66053_9_5">'660-53'!$J$23</definedName>
    <definedName name="_66054_1_1">'660-54'!$F$15</definedName>
    <definedName name="_66054_1_10">'660-54'!$O$15</definedName>
    <definedName name="_66054_1_2">'660-54'!$G$15</definedName>
    <definedName name="_66054_1_3">'660-54'!$H$15</definedName>
    <definedName name="_66054_1_4">'660-54'!$I$15</definedName>
    <definedName name="_66054_1_5">'660-54'!$J$15</definedName>
    <definedName name="_66054_1_6">'660-54'!$K$15</definedName>
    <definedName name="_66054_1_7">'660-54'!$L$15</definedName>
    <definedName name="_66054_1_8">'660-54'!$M$15</definedName>
    <definedName name="_66054_1_9">'660-54'!$N$15</definedName>
    <definedName name="_66054_10_1">'660-54'!$F$24</definedName>
    <definedName name="_66054_10_10">'660-54'!$O$24</definedName>
    <definedName name="_66054_10_2">'660-54'!$G$24</definedName>
    <definedName name="_66054_10_3">'660-54'!$H$24</definedName>
    <definedName name="_66054_10_4">'660-54'!$I$24</definedName>
    <definedName name="_66054_10_5">'660-54'!$J$24</definedName>
    <definedName name="_66054_10_6">'660-54'!$K$24</definedName>
    <definedName name="_66054_10_7">'660-54'!$L$24</definedName>
    <definedName name="_66054_10_8">'660-54'!$M$24</definedName>
    <definedName name="_66054_10_9">'660-54'!$N$24</definedName>
    <definedName name="_66054_11_1">'660-54'!$F$25</definedName>
    <definedName name="_66054_11_10">'660-54'!$O$25</definedName>
    <definedName name="_66054_11_2">'660-54'!$G$25</definedName>
    <definedName name="_66054_11_3">'660-54'!$H$25</definedName>
    <definedName name="_66054_11_4">'660-54'!$I$25</definedName>
    <definedName name="_66054_11_5">'660-54'!$J$25</definedName>
    <definedName name="_66054_11_6">'660-54'!$K$25</definedName>
    <definedName name="_66054_11_7">'660-54'!$L$25</definedName>
    <definedName name="_66054_11_8">'660-54'!$M$25</definedName>
    <definedName name="_66054_11_9">'660-54'!$N$25</definedName>
    <definedName name="_66054_12_1">'660-54'!$F$26</definedName>
    <definedName name="_66054_12_10">'660-54'!$O$26</definedName>
    <definedName name="_66054_12_2">'660-54'!$G$26</definedName>
    <definedName name="_66054_12_3">'660-54'!$H$26</definedName>
    <definedName name="_66054_12_4">'660-54'!$I$26</definedName>
    <definedName name="_66054_12_5">'660-54'!$J$26</definedName>
    <definedName name="_66054_12_6">'660-54'!$K$26</definedName>
    <definedName name="_66054_12_7">'660-54'!$L$26</definedName>
    <definedName name="_66054_12_8">'660-54'!$M$26</definedName>
    <definedName name="_66054_12_9">'660-54'!$N$26</definedName>
    <definedName name="_66054_13_1">'660-54'!$F$27</definedName>
    <definedName name="_66054_13_10">'660-54'!$O$27</definedName>
    <definedName name="_66054_13_2">'660-54'!$G$27</definedName>
    <definedName name="_66054_13_3">'660-54'!$H$27</definedName>
    <definedName name="_66054_13_4">'660-54'!$I$27</definedName>
    <definedName name="_66054_13_5">'660-54'!$J$27</definedName>
    <definedName name="_66054_13_6">'660-54'!$K$27</definedName>
    <definedName name="_66054_13_7">'660-54'!$L$27</definedName>
    <definedName name="_66054_13_8">'660-54'!$M$27</definedName>
    <definedName name="_66054_13_9">'660-54'!$N$27</definedName>
    <definedName name="_66054_14_1">'660-54'!$F$28</definedName>
    <definedName name="_66054_14_10">'660-54'!$O$28</definedName>
    <definedName name="_66054_14_2">'660-54'!$G$28</definedName>
    <definedName name="_66054_14_3">'660-54'!$H$28</definedName>
    <definedName name="_66054_14_4">'660-54'!$I$28</definedName>
    <definedName name="_66054_14_5">'660-54'!$J$28</definedName>
    <definedName name="_66054_14_6">'660-54'!$K$28</definedName>
    <definedName name="_66054_14_7">'660-54'!$L$28</definedName>
    <definedName name="_66054_14_8">'660-54'!$M$28</definedName>
    <definedName name="_66054_14_9">'660-54'!$N$28</definedName>
    <definedName name="_66054_15_1">'660-54'!$F$29</definedName>
    <definedName name="_66054_15_10">'660-54'!$O$29</definedName>
    <definedName name="_66054_15_2">'660-54'!$G$29</definedName>
    <definedName name="_66054_15_3">'660-54'!$H$29</definedName>
    <definedName name="_66054_15_4">'660-54'!$I$29</definedName>
    <definedName name="_66054_15_5">'660-54'!$J$29</definedName>
    <definedName name="_66054_15_6">'660-54'!$K$29</definedName>
    <definedName name="_66054_15_7">'660-54'!$L$29</definedName>
    <definedName name="_66054_15_8">'660-54'!$M$29</definedName>
    <definedName name="_66054_15_9">'660-54'!$N$29</definedName>
    <definedName name="_66054_16_1">'660-54'!$F$30</definedName>
    <definedName name="_66054_16_10">'660-54'!$O$30</definedName>
    <definedName name="_66054_16_2">'660-54'!$G$30</definedName>
    <definedName name="_66054_16_3">'660-54'!$H$30</definedName>
    <definedName name="_66054_16_4">'660-54'!$I$30</definedName>
    <definedName name="_66054_16_5">'660-54'!$J$30</definedName>
    <definedName name="_66054_16_6">'660-54'!$K$30</definedName>
    <definedName name="_66054_16_7">'660-54'!$L$30</definedName>
    <definedName name="_66054_16_8">'660-54'!$M$30</definedName>
    <definedName name="_66054_16_9">'660-54'!$N$30</definedName>
    <definedName name="_66054_17_1">'660-54'!$F$31</definedName>
    <definedName name="_66054_17_10">'660-54'!$O$31</definedName>
    <definedName name="_66054_17_2">'660-54'!$G$31</definedName>
    <definedName name="_66054_17_3">'660-54'!$H$31</definedName>
    <definedName name="_66054_17_4">'660-54'!$I$31</definedName>
    <definedName name="_66054_17_5">'660-54'!$J$31</definedName>
    <definedName name="_66054_17_6">'660-54'!$K$31</definedName>
    <definedName name="_66054_17_7">'660-54'!$L$31</definedName>
    <definedName name="_66054_17_8">'660-54'!$M$31</definedName>
    <definedName name="_66054_17_9">'660-54'!$N$31</definedName>
    <definedName name="_66054_18_1">'660-54'!$F$32</definedName>
    <definedName name="_66054_18_10">'660-54'!$O$32</definedName>
    <definedName name="_66054_18_2">'660-54'!$G$32</definedName>
    <definedName name="_66054_18_3">'660-54'!$H$32</definedName>
    <definedName name="_66054_18_4">'660-54'!$I$32</definedName>
    <definedName name="_66054_18_5">'660-54'!$J$32</definedName>
    <definedName name="_66054_18_6">'660-54'!$K$32</definedName>
    <definedName name="_66054_18_7">'660-54'!$L$32</definedName>
    <definedName name="_66054_18_8">'660-54'!$M$32</definedName>
    <definedName name="_66054_18_9">'660-54'!$N$32</definedName>
    <definedName name="_66054_19_1">'660-54'!$F$33</definedName>
    <definedName name="_66054_19_10">'660-54'!$O$33</definedName>
    <definedName name="_66054_19_2">'660-54'!$G$33</definedName>
    <definedName name="_66054_19_3">'660-54'!$H$33</definedName>
    <definedName name="_66054_19_4">'660-54'!$I$33</definedName>
    <definedName name="_66054_19_5">'660-54'!$J$33</definedName>
    <definedName name="_66054_19_6">'660-54'!$K$33</definedName>
    <definedName name="_66054_19_7">'660-54'!$L$33</definedName>
    <definedName name="_66054_19_8">'660-54'!$M$33</definedName>
    <definedName name="_66054_19_9">'660-54'!$N$33</definedName>
    <definedName name="_66054_2_1">'660-54'!$F$16</definedName>
    <definedName name="_66054_2_10">'660-54'!$O$16</definedName>
    <definedName name="_66054_2_2">'660-54'!$G$16</definedName>
    <definedName name="_66054_2_3">'660-54'!$H$16</definedName>
    <definedName name="_66054_2_4">'660-54'!$I$16</definedName>
    <definedName name="_66054_2_5">'660-54'!$J$16</definedName>
    <definedName name="_66054_2_6">'660-54'!$K$16</definedName>
    <definedName name="_66054_2_7">'660-54'!$L$16</definedName>
    <definedName name="_66054_2_8">'660-54'!$M$16</definedName>
    <definedName name="_66054_2_9">'660-54'!$N$16</definedName>
    <definedName name="_66054_20_1">'660-54'!$F$34</definedName>
    <definedName name="_66054_20_10">'660-54'!$O$34</definedName>
    <definedName name="_66054_20_2">'660-54'!$G$34</definedName>
    <definedName name="_66054_20_3">'660-54'!$H$34</definedName>
    <definedName name="_66054_20_4">'660-54'!$I$34</definedName>
    <definedName name="_66054_20_5">'660-54'!$J$34</definedName>
    <definedName name="_66054_20_6">'660-54'!$K$34</definedName>
    <definedName name="_66054_20_7">'660-54'!$L$34</definedName>
    <definedName name="_66054_20_8">'660-54'!$M$34</definedName>
    <definedName name="_66054_20_9">'660-54'!$N$34</definedName>
    <definedName name="_66054_21_1">'660-54'!$F$35</definedName>
    <definedName name="_66054_21_10">'660-54'!$O$35</definedName>
    <definedName name="_66054_21_2">'660-54'!$G$35</definedName>
    <definedName name="_66054_21_3">'660-54'!$H$35</definedName>
    <definedName name="_66054_21_4">'660-54'!$I$35</definedName>
    <definedName name="_66054_21_5">'660-54'!$J$35</definedName>
    <definedName name="_66054_21_6">'660-54'!$K$35</definedName>
    <definedName name="_66054_21_7">'660-54'!$L$35</definedName>
    <definedName name="_66054_21_8">'660-54'!$M$35</definedName>
    <definedName name="_66054_21_9">'660-54'!$N$35</definedName>
    <definedName name="_66054_22_1">'660-54'!$F$36</definedName>
    <definedName name="_66054_22_10">'660-54'!$O$36</definedName>
    <definedName name="_66054_22_2">'660-54'!$G$36</definedName>
    <definedName name="_66054_22_3">'660-54'!$H$36</definedName>
    <definedName name="_66054_22_4">'660-54'!$I$36</definedName>
    <definedName name="_66054_22_5">'660-54'!$J$36</definedName>
    <definedName name="_66054_22_6">'660-54'!$K$36</definedName>
    <definedName name="_66054_22_7">'660-54'!$L$36</definedName>
    <definedName name="_66054_22_8">'660-54'!$M$36</definedName>
    <definedName name="_66054_22_9">'660-54'!$N$36</definedName>
    <definedName name="_66054_23_1">'660-54'!$F$37</definedName>
    <definedName name="_66054_23_10">'660-54'!$O$37</definedName>
    <definedName name="_66054_23_2">'660-54'!$G$37</definedName>
    <definedName name="_66054_23_3">'660-54'!$H$37</definedName>
    <definedName name="_66054_23_4">'660-54'!$I$37</definedName>
    <definedName name="_66054_23_5">'660-54'!$J$37</definedName>
    <definedName name="_66054_23_6">'660-54'!$K$37</definedName>
    <definedName name="_66054_23_7">'660-54'!$L$37</definedName>
    <definedName name="_66054_23_8">'660-54'!$M$37</definedName>
    <definedName name="_66054_23_9">'660-54'!$N$37</definedName>
    <definedName name="_66054_24_1">'660-54'!$F$38</definedName>
    <definedName name="_66054_24_10">'660-54'!$O$38</definedName>
    <definedName name="_66054_24_2">'660-54'!$G$38</definedName>
    <definedName name="_66054_24_3">'660-54'!$H$38</definedName>
    <definedName name="_66054_24_4">'660-54'!$I$38</definedName>
    <definedName name="_66054_24_5">'660-54'!$J$38</definedName>
    <definedName name="_66054_24_6">'660-54'!$K$38</definedName>
    <definedName name="_66054_24_7">'660-54'!$L$38</definedName>
    <definedName name="_66054_24_8">'660-54'!$M$38</definedName>
    <definedName name="_66054_24_9">'660-54'!$N$38</definedName>
    <definedName name="_66054_25_1">'660-54'!$F$39</definedName>
    <definedName name="_66054_25_10">'660-54'!$O$39</definedName>
    <definedName name="_66054_25_2">'660-54'!$G$39</definedName>
    <definedName name="_66054_25_3">'660-54'!$H$39</definedName>
    <definedName name="_66054_25_4">'660-54'!$I$39</definedName>
    <definedName name="_66054_25_5">'660-54'!$J$39</definedName>
    <definedName name="_66054_25_6">'660-54'!$K$39</definedName>
    <definedName name="_66054_25_7">'660-54'!$L$39</definedName>
    <definedName name="_66054_25_8">'660-54'!$M$39</definedName>
    <definedName name="_66054_25_9">'660-54'!$N$39</definedName>
    <definedName name="_66054_26_1">'660-54'!$F$40</definedName>
    <definedName name="_66054_26_10">'660-54'!$O$40</definedName>
    <definedName name="_66054_26_2">'660-54'!$G$40</definedName>
    <definedName name="_66054_26_3">'660-54'!$H$40</definedName>
    <definedName name="_66054_26_4">'660-54'!$I$40</definedName>
    <definedName name="_66054_26_5">'660-54'!$J$40</definedName>
    <definedName name="_66054_26_6">'660-54'!$K$40</definedName>
    <definedName name="_66054_26_7">'660-54'!$L$40</definedName>
    <definedName name="_66054_26_8">'660-54'!$M$40</definedName>
    <definedName name="_66054_26_9">'660-54'!$N$40</definedName>
    <definedName name="_66054_27_1">'660-54'!$F$41</definedName>
    <definedName name="_66054_27_10">'660-54'!$O$41</definedName>
    <definedName name="_66054_27_2">'660-54'!$G$41</definedName>
    <definedName name="_66054_27_3">'660-54'!$H$41</definedName>
    <definedName name="_66054_27_4">'660-54'!$I$41</definedName>
    <definedName name="_66054_27_5">'660-54'!$J$41</definedName>
    <definedName name="_66054_27_6">'660-54'!$K$41</definedName>
    <definedName name="_66054_27_7">'660-54'!$L$41</definedName>
    <definedName name="_66054_27_8">'660-54'!$M$41</definedName>
    <definedName name="_66054_27_9">'660-54'!$N$41</definedName>
    <definedName name="_66054_28_1">'660-54'!$F$42</definedName>
    <definedName name="_66054_28_10">'660-54'!$O$42</definedName>
    <definedName name="_66054_28_2">'660-54'!$G$42</definedName>
    <definedName name="_66054_28_3">'660-54'!$H$42</definedName>
    <definedName name="_66054_28_4">'660-54'!$I$42</definedName>
    <definedName name="_66054_28_5">'660-54'!$J$42</definedName>
    <definedName name="_66054_28_6">'660-54'!$K$42</definedName>
    <definedName name="_66054_28_7">'660-54'!$L$42</definedName>
    <definedName name="_66054_28_8">'660-54'!$M$42</definedName>
    <definedName name="_66054_28_9">'660-54'!$N$42</definedName>
    <definedName name="_66054_29_1">'660-54'!$F$43</definedName>
    <definedName name="_66054_29_10">'660-54'!$O$43</definedName>
    <definedName name="_66054_29_2">'660-54'!$G$43</definedName>
    <definedName name="_66054_29_3">'660-54'!$H$43</definedName>
    <definedName name="_66054_29_4">'660-54'!$I$43</definedName>
    <definedName name="_66054_29_5">'660-54'!$J$43</definedName>
    <definedName name="_66054_29_6">'660-54'!$K$43</definedName>
    <definedName name="_66054_29_7">'660-54'!$L$43</definedName>
    <definedName name="_66054_29_8">'660-54'!$M$43</definedName>
    <definedName name="_66054_29_9">'660-54'!$N$43</definedName>
    <definedName name="_66054_3_1">'660-54'!$F$17</definedName>
    <definedName name="_66054_3_10">'660-54'!$O$17</definedName>
    <definedName name="_66054_3_2">'660-54'!$G$17</definedName>
    <definedName name="_66054_3_3">'660-54'!$H$17</definedName>
    <definedName name="_66054_3_4">'660-54'!$I$17</definedName>
    <definedName name="_66054_3_5">'660-54'!$J$17</definedName>
    <definedName name="_66054_3_6">'660-54'!$K$17</definedName>
    <definedName name="_66054_3_7">'660-54'!$L$17</definedName>
    <definedName name="_66054_3_8">'660-54'!$M$17</definedName>
    <definedName name="_66054_3_9">'660-54'!$N$17</definedName>
    <definedName name="_66054_30_1">'660-54'!$F$44</definedName>
    <definedName name="_66054_30_10">'660-54'!$O$44</definedName>
    <definedName name="_66054_30_2">'660-54'!$G$44</definedName>
    <definedName name="_66054_30_3">'660-54'!$H$44</definedName>
    <definedName name="_66054_30_4">'660-54'!$I$44</definedName>
    <definedName name="_66054_30_5">'660-54'!$J$44</definedName>
    <definedName name="_66054_30_6">'660-54'!$K$44</definedName>
    <definedName name="_66054_30_7">'660-54'!$L$44</definedName>
    <definedName name="_66054_30_8">'660-54'!$M$44</definedName>
    <definedName name="_66054_30_9">'660-54'!$N$44</definedName>
    <definedName name="_66054_31_1">'660-54'!$F$45</definedName>
    <definedName name="_66054_31_10">'660-54'!$O$45</definedName>
    <definedName name="_66054_31_2">'660-54'!$G$45</definedName>
    <definedName name="_66054_31_3">'660-54'!$H$45</definedName>
    <definedName name="_66054_31_4">'660-54'!$I$45</definedName>
    <definedName name="_66054_31_5">'660-54'!$J$45</definedName>
    <definedName name="_66054_31_6">'660-54'!$K$45</definedName>
    <definedName name="_66054_31_7">'660-54'!$L$45</definedName>
    <definedName name="_66054_31_8">'660-54'!$M$45</definedName>
    <definedName name="_66054_31_9">'660-54'!$N$45</definedName>
    <definedName name="_66054_32_1">'660-54'!$F$46</definedName>
    <definedName name="_66054_32_10">'660-54'!$O$46</definedName>
    <definedName name="_66054_32_2">'660-54'!$G$46</definedName>
    <definedName name="_66054_32_3">'660-54'!$H$46</definedName>
    <definedName name="_66054_32_4">'660-54'!$I$46</definedName>
    <definedName name="_66054_32_5">'660-54'!$J$46</definedName>
    <definedName name="_66054_32_6">'660-54'!$K$46</definedName>
    <definedName name="_66054_32_7">'660-54'!$L$46</definedName>
    <definedName name="_66054_32_8">'660-54'!$M$46</definedName>
    <definedName name="_66054_32_9">'660-54'!$N$46</definedName>
    <definedName name="_66054_33_1">'660-54'!$F$47</definedName>
    <definedName name="_66054_33_10">'660-54'!$O$47</definedName>
    <definedName name="_66054_33_2">'660-54'!$G$47</definedName>
    <definedName name="_66054_33_3">'660-54'!$H$47</definedName>
    <definedName name="_66054_33_4">'660-54'!$I$47</definedName>
    <definedName name="_66054_33_5">'660-54'!$J$47</definedName>
    <definedName name="_66054_33_6">'660-54'!$K$47</definedName>
    <definedName name="_66054_33_7">'660-54'!$L$47</definedName>
    <definedName name="_66054_33_8">'660-54'!$M$47</definedName>
    <definedName name="_66054_33_9">'660-54'!$N$47</definedName>
    <definedName name="_66054_34_1">'660-54'!$F$48</definedName>
    <definedName name="_66054_34_10">'660-54'!$O$48</definedName>
    <definedName name="_66054_34_2">'660-54'!$G$48</definedName>
    <definedName name="_66054_34_3">'660-54'!$H$48</definedName>
    <definedName name="_66054_34_4">'660-54'!$I$48</definedName>
    <definedName name="_66054_34_5">'660-54'!$J$48</definedName>
    <definedName name="_66054_34_6">'660-54'!$K$48</definedName>
    <definedName name="_66054_34_7">'660-54'!$L$48</definedName>
    <definedName name="_66054_34_8">'660-54'!$M$48</definedName>
    <definedName name="_66054_34_9">'660-54'!$N$48</definedName>
    <definedName name="_66054_4_1">'660-54'!$F$18</definedName>
    <definedName name="_66054_4_10">'660-54'!$O$18</definedName>
    <definedName name="_66054_4_2">'660-54'!$G$18</definedName>
    <definedName name="_66054_4_3">'660-54'!$H$18</definedName>
    <definedName name="_66054_4_4">'660-54'!$I$18</definedName>
    <definedName name="_66054_4_5">'660-54'!$J$18</definedName>
    <definedName name="_66054_4_6">'660-54'!$K$18</definedName>
    <definedName name="_66054_4_7">'660-54'!$L$18</definedName>
    <definedName name="_66054_4_8">'660-54'!$M$18</definedName>
    <definedName name="_66054_4_9">'660-54'!$N$18</definedName>
    <definedName name="_66054_5_1">'660-54'!$F$19</definedName>
    <definedName name="_66054_5_10">'660-54'!$O$19</definedName>
    <definedName name="_66054_5_2">'660-54'!$G$19</definedName>
    <definedName name="_66054_5_3">'660-54'!$H$19</definedName>
    <definedName name="_66054_5_4">'660-54'!$I$19</definedName>
    <definedName name="_66054_5_5">'660-54'!$J$19</definedName>
    <definedName name="_66054_5_6">'660-54'!$K$19</definedName>
    <definedName name="_66054_5_7">'660-54'!$L$19</definedName>
    <definedName name="_66054_5_8">'660-54'!$M$19</definedName>
    <definedName name="_66054_5_9">'660-54'!$N$19</definedName>
    <definedName name="_66054_6_1">'660-54'!$F$20</definedName>
    <definedName name="_66054_6_10">'660-54'!$O$20</definedName>
    <definedName name="_66054_6_2">'660-54'!$G$20</definedName>
    <definedName name="_66054_6_3">'660-54'!$H$20</definedName>
    <definedName name="_66054_6_4">'660-54'!$I$20</definedName>
    <definedName name="_66054_6_5">'660-54'!$J$20</definedName>
    <definedName name="_66054_6_6">'660-54'!$K$20</definedName>
    <definedName name="_66054_6_7">'660-54'!$L$20</definedName>
    <definedName name="_66054_6_8">'660-54'!$M$20</definedName>
    <definedName name="_66054_6_9">'660-54'!$N$20</definedName>
    <definedName name="_66054_7_1">'660-54'!$F$21</definedName>
    <definedName name="_66054_7_10">'660-54'!$O$21</definedName>
    <definedName name="_66054_7_2">'660-54'!$G$21</definedName>
    <definedName name="_66054_7_3">'660-54'!$H$21</definedName>
    <definedName name="_66054_7_4">'660-54'!$I$21</definedName>
    <definedName name="_66054_7_5">'660-54'!$J$21</definedName>
    <definedName name="_66054_7_6">'660-54'!$K$21</definedName>
    <definedName name="_66054_7_7">'660-54'!$L$21</definedName>
    <definedName name="_66054_7_8">'660-54'!$M$21</definedName>
    <definedName name="_66054_7_9">'660-54'!$N$21</definedName>
    <definedName name="_66054_8_1">'660-54'!$F$22</definedName>
    <definedName name="_66054_8_10">'660-54'!$O$22</definedName>
    <definedName name="_66054_8_2">'660-54'!$G$22</definedName>
    <definedName name="_66054_8_3">'660-54'!$H$22</definedName>
    <definedName name="_66054_8_4">'660-54'!$I$22</definedName>
    <definedName name="_66054_8_5">'660-54'!$J$22</definedName>
    <definedName name="_66054_8_6">'660-54'!$K$22</definedName>
    <definedName name="_66054_8_7">'660-54'!$L$22</definedName>
    <definedName name="_66054_8_8">'660-54'!$M$22</definedName>
    <definedName name="_66054_8_9">'660-54'!$N$22</definedName>
    <definedName name="_66054_9_1">'660-54'!$F$23</definedName>
    <definedName name="_66054_9_10">'660-54'!$O$23</definedName>
    <definedName name="_66054_9_2">'660-54'!$G$23</definedName>
    <definedName name="_66054_9_3">'660-54'!$H$23</definedName>
    <definedName name="_66054_9_4">'660-54'!$I$23</definedName>
    <definedName name="_66054_9_5">'660-54'!$J$23</definedName>
    <definedName name="_66054_9_6">'660-54'!$K$23</definedName>
    <definedName name="_66054_9_7">'660-54'!$L$23</definedName>
    <definedName name="_66054_9_8">'660-54'!$M$23</definedName>
    <definedName name="_66054_9_9">'660-54'!$N$23</definedName>
    <definedName name="_66055_1_1">'660-55'!$F$15</definedName>
    <definedName name="_66055_1_10">'660-55'!$O$15</definedName>
    <definedName name="_66055_1_2">'660-55'!$G$15</definedName>
    <definedName name="_66055_1_3">'660-55'!$H$15</definedName>
    <definedName name="_66055_1_4">'660-55'!$I$15</definedName>
    <definedName name="_66055_1_5">'660-55'!$J$15</definedName>
    <definedName name="_66055_1_6">'660-55'!$K$15</definedName>
    <definedName name="_66055_1_7">'660-55'!$L$15</definedName>
    <definedName name="_66055_1_8">'660-55'!$M$15</definedName>
    <definedName name="_66055_1_9">'660-55'!$N$15</definedName>
    <definedName name="_66055_10_1">'660-55'!$F$24</definedName>
    <definedName name="_66055_10_10">'660-55'!$O$24</definedName>
    <definedName name="_66055_10_2">'660-55'!$G$24</definedName>
    <definedName name="_66055_10_3">'660-55'!$H$24</definedName>
    <definedName name="_66055_10_4">'660-55'!$I$24</definedName>
    <definedName name="_66055_10_5">'660-55'!$J$24</definedName>
    <definedName name="_66055_10_6">'660-55'!$K$24</definedName>
    <definedName name="_66055_10_7">'660-55'!$L$24</definedName>
    <definedName name="_66055_10_8">'660-55'!$M$24</definedName>
    <definedName name="_66055_10_9">'660-55'!$N$24</definedName>
    <definedName name="_66055_11_1">'660-55'!$F$25</definedName>
    <definedName name="_66055_11_10">'660-55'!$O$25</definedName>
    <definedName name="_66055_11_2">'660-55'!$G$25</definedName>
    <definedName name="_66055_11_3">'660-55'!$H$25</definedName>
    <definedName name="_66055_11_4">'660-55'!$I$25</definedName>
    <definedName name="_66055_11_5">'660-55'!$J$25</definedName>
    <definedName name="_66055_11_6">'660-55'!$K$25</definedName>
    <definedName name="_66055_11_7">'660-55'!$L$25</definedName>
    <definedName name="_66055_11_8">'660-55'!$M$25</definedName>
    <definedName name="_66055_11_9">'660-55'!$N$25</definedName>
    <definedName name="_66055_12_1">'660-55'!$F$26</definedName>
    <definedName name="_66055_12_10">'660-55'!$O$26</definedName>
    <definedName name="_66055_12_2">'660-55'!$G$26</definedName>
    <definedName name="_66055_12_3">'660-55'!$H$26</definedName>
    <definedName name="_66055_12_4">'660-55'!$I$26</definedName>
    <definedName name="_66055_12_5">'660-55'!$J$26</definedName>
    <definedName name="_66055_12_6">'660-55'!$K$26</definedName>
    <definedName name="_66055_12_7">'660-55'!$L$26</definedName>
    <definedName name="_66055_12_8">'660-55'!$M$26</definedName>
    <definedName name="_66055_12_9">'660-55'!$N$26</definedName>
    <definedName name="_66055_13_1">'660-55'!$F$27</definedName>
    <definedName name="_66055_13_10">'660-55'!$O$27</definedName>
    <definedName name="_66055_13_2">'660-55'!$G$27</definedName>
    <definedName name="_66055_13_3">'660-55'!$H$27</definedName>
    <definedName name="_66055_13_4">'660-55'!$I$27</definedName>
    <definedName name="_66055_13_5">'660-55'!$J$27</definedName>
    <definedName name="_66055_13_6">'660-55'!$K$27</definedName>
    <definedName name="_66055_13_7">'660-55'!$L$27</definedName>
    <definedName name="_66055_13_8">'660-55'!$M$27</definedName>
    <definedName name="_66055_13_9">'660-55'!$N$27</definedName>
    <definedName name="_66055_14_1">'660-55'!$F$28</definedName>
    <definedName name="_66055_14_10">'660-55'!$O$28</definedName>
    <definedName name="_66055_14_2">'660-55'!$G$28</definedName>
    <definedName name="_66055_14_3">'660-55'!$H$28</definedName>
    <definedName name="_66055_14_4">'660-55'!$I$28</definedName>
    <definedName name="_66055_14_5">'660-55'!$J$28</definedName>
    <definedName name="_66055_14_6">'660-55'!$K$28</definedName>
    <definedName name="_66055_14_7">'660-55'!$L$28</definedName>
    <definedName name="_66055_14_8">'660-55'!$M$28</definedName>
    <definedName name="_66055_14_9">'660-55'!$N$28</definedName>
    <definedName name="_66055_15_1">'660-55'!$F$29</definedName>
    <definedName name="_66055_15_10">'660-55'!$O$29</definedName>
    <definedName name="_66055_15_2">'660-55'!$G$29</definedName>
    <definedName name="_66055_15_3">'660-55'!$H$29</definedName>
    <definedName name="_66055_15_4">'660-55'!$I$29</definedName>
    <definedName name="_66055_15_5">'660-55'!$J$29</definedName>
    <definedName name="_66055_15_6">'660-55'!$K$29</definedName>
    <definedName name="_66055_15_7">'660-55'!$L$29</definedName>
    <definedName name="_66055_15_8">'660-55'!$M$29</definedName>
    <definedName name="_66055_15_9">'660-55'!$N$29</definedName>
    <definedName name="_66055_16_1">'660-55'!$F$30</definedName>
    <definedName name="_66055_16_10">'660-55'!$O$30</definedName>
    <definedName name="_66055_16_2">'660-55'!$G$30</definedName>
    <definedName name="_66055_16_3">'660-55'!$H$30</definedName>
    <definedName name="_66055_16_4">'660-55'!$I$30</definedName>
    <definedName name="_66055_16_5">'660-55'!$J$30</definedName>
    <definedName name="_66055_16_6">'660-55'!$K$30</definedName>
    <definedName name="_66055_16_7">'660-55'!$L$30</definedName>
    <definedName name="_66055_16_8">'660-55'!$M$30</definedName>
    <definedName name="_66055_16_9">'660-55'!$N$30</definedName>
    <definedName name="_66055_17_1">'660-55'!$F$31</definedName>
    <definedName name="_66055_17_10">'660-55'!$O$31</definedName>
    <definedName name="_66055_17_2">'660-55'!$G$31</definedName>
    <definedName name="_66055_17_3">'660-55'!$H$31</definedName>
    <definedName name="_66055_17_4">'660-55'!$I$31</definedName>
    <definedName name="_66055_17_5">'660-55'!$J$31</definedName>
    <definedName name="_66055_17_6">'660-55'!$K$31</definedName>
    <definedName name="_66055_17_7">'660-55'!$L$31</definedName>
    <definedName name="_66055_17_8">'660-55'!$M$31</definedName>
    <definedName name="_66055_17_9">'660-55'!$N$31</definedName>
    <definedName name="_66055_18_1">'660-55'!$F$32</definedName>
    <definedName name="_66055_18_10">'660-55'!$O$32</definedName>
    <definedName name="_66055_18_2">'660-55'!$G$32</definedName>
    <definedName name="_66055_18_3">'660-55'!$H$32</definedName>
    <definedName name="_66055_18_4">'660-55'!$I$32</definedName>
    <definedName name="_66055_18_5">'660-55'!$J$32</definedName>
    <definedName name="_66055_18_6">'660-55'!$K$32</definedName>
    <definedName name="_66055_18_7">'660-55'!$L$32</definedName>
    <definedName name="_66055_18_8">'660-55'!$M$32</definedName>
    <definedName name="_66055_18_9">'660-55'!$N$32</definedName>
    <definedName name="_66055_19_1">'660-55'!$F$33</definedName>
    <definedName name="_66055_19_10">'660-55'!$O$33</definedName>
    <definedName name="_66055_19_2">'660-55'!$G$33</definedName>
    <definedName name="_66055_19_3">'660-55'!$H$33</definedName>
    <definedName name="_66055_19_4">'660-55'!$I$33</definedName>
    <definedName name="_66055_19_5">'660-55'!$J$33</definedName>
    <definedName name="_66055_19_6">'660-55'!$K$33</definedName>
    <definedName name="_66055_19_7">'660-55'!$L$33</definedName>
    <definedName name="_66055_19_8">'660-55'!$M$33</definedName>
    <definedName name="_66055_19_9">'660-55'!$N$33</definedName>
    <definedName name="_66055_2_1">'660-55'!$F$16</definedName>
    <definedName name="_66055_2_10">'660-55'!$O$16</definedName>
    <definedName name="_66055_2_2">'660-55'!$G$16</definedName>
    <definedName name="_66055_2_3">'660-55'!$H$16</definedName>
    <definedName name="_66055_2_4">'660-55'!$I$16</definedName>
    <definedName name="_66055_2_5">'660-55'!$J$16</definedName>
    <definedName name="_66055_2_6">'660-55'!$K$16</definedName>
    <definedName name="_66055_2_7">'660-55'!$L$16</definedName>
    <definedName name="_66055_2_8">'660-55'!$M$16</definedName>
    <definedName name="_66055_2_9">'660-55'!$N$16</definedName>
    <definedName name="_66055_20_1">'660-55'!$F$34</definedName>
    <definedName name="_66055_20_10">'660-55'!$O$34</definedName>
    <definedName name="_66055_20_2">'660-55'!$G$34</definedName>
    <definedName name="_66055_20_3">'660-55'!$H$34</definedName>
    <definedName name="_66055_20_4">'660-55'!$I$34</definedName>
    <definedName name="_66055_20_5">'660-55'!$J$34</definedName>
    <definedName name="_66055_20_6">'660-55'!$K$34</definedName>
    <definedName name="_66055_20_7">'660-55'!$L$34</definedName>
    <definedName name="_66055_20_8">'660-55'!$M$34</definedName>
    <definedName name="_66055_20_9">'660-55'!$N$34</definedName>
    <definedName name="_66055_21_1">'660-55'!$F$35</definedName>
    <definedName name="_66055_21_10">'660-55'!$O$35</definedName>
    <definedName name="_66055_21_2">'660-55'!$G$35</definedName>
    <definedName name="_66055_21_3">'660-55'!$H$35</definedName>
    <definedName name="_66055_21_4">'660-55'!$I$35</definedName>
    <definedName name="_66055_21_5">'660-55'!$J$35</definedName>
    <definedName name="_66055_21_6">'660-55'!$K$35</definedName>
    <definedName name="_66055_21_7">'660-55'!$L$35</definedName>
    <definedName name="_66055_21_8">'660-55'!$M$35</definedName>
    <definedName name="_66055_21_9">'660-55'!$N$35</definedName>
    <definedName name="_66055_22_1">'660-55'!$F$36</definedName>
    <definedName name="_66055_22_10">'660-55'!$O$36</definedName>
    <definedName name="_66055_22_2">'660-55'!$G$36</definedName>
    <definedName name="_66055_22_3">'660-55'!$H$36</definedName>
    <definedName name="_66055_22_4">'660-55'!$I$36</definedName>
    <definedName name="_66055_22_5">'660-55'!$J$36</definedName>
    <definedName name="_66055_22_6">'660-55'!$K$36</definedName>
    <definedName name="_66055_22_7">'660-55'!$L$36</definedName>
    <definedName name="_66055_22_8">'660-55'!$M$36</definedName>
    <definedName name="_66055_22_9">'660-55'!$N$36</definedName>
    <definedName name="_66055_23_1">'660-55'!$F$37</definedName>
    <definedName name="_66055_23_10">'660-55'!$O$37</definedName>
    <definedName name="_66055_23_2">'660-55'!$G$37</definedName>
    <definedName name="_66055_23_3">'660-55'!$H$37</definedName>
    <definedName name="_66055_23_4">'660-55'!$I$37</definedName>
    <definedName name="_66055_23_5">'660-55'!$J$37</definedName>
    <definedName name="_66055_23_6">'660-55'!$K$37</definedName>
    <definedName name="_66055_23_7">'660-55'!$L$37</definedName>
    <definedName name="_66055_23_8">'660-55'!$M$37</definedName>
    <definedName name="_66055_23_9">'660-55'!$N$37</definedName>
    <definedName name="_66055_24_1">'660-55'!$F$38</definedName>
    <definedName name="_66055_24_10">'660-55'!$O$38</definedName>
    <definedName name="_66055_24_2">'660-55'!$G$38</definedName>
    <definedName name="_66055_24_3">'660-55'!$H$38</definedName>
    <definedName name="_66055_24_4">'660-55'!$I$38</definedName>
    <definedName name="_66055_24_5">'660-55'!$J$38</definedName>
    <definedName name="_66055_24_6">'660-55'!$K$38</definedName>
    <definedName name="_66055_24_7">'660-55'!$L$38</definedName>
    <definedName name="_66055_24_8">'660-55'!$M$38</definedName>
    <definedName name="_66055_24_9">'660-55'!$N$38</definedName>
    <definedName name="_66055_25_1">'660-55'!$F$39</definedName>
    <definedName name="_66055_25_10">'660-55'!$O$39</definedName>
    <definedName name="_66055_25_2">'660-55'!$G$39</definedName>
    <definedName name="_66055_25_3">'660-55'!$H$39</definedName>
    <definedName name="_66055_25_4">'660-55'!$I$39</definedName>
    <definedName name="_66055_25_5">'660-55'!$J$39</definedName>
    <definedName name="_66055_25_6">'660-55'!$K$39</definedName>
    <definedName name="_66055_25_7">'660-55'!$L$39</definedName>
    <definedName name="_66055_25_8">'660-55'!$M$39</definedName>
    <definedName name="_66055_25_9">'660-55'!$N$39</definedName>
    <definedName name="_66055_26_1">'660-55'!$F$40</definedName>
    <definedName name="_66055_26_10">'660-55'!$O$40</definedName>
    <definedName name="_66055_26_2">'660-55'!$G$40</definedName>
    <definedName name="_66055_26_3">'660-55'!$H$40</definedName>
    <definedName name="_66055_26_4">'660-55'!$I$40</definedName>
    <definedName name="_66055_26_5">'660-55'!$J$40</definedName>
    <definedName name="_66055_26_6">'660-55'!$K$40</definedName>
    <definedName name="_66055_26_7">'660-55'!$L$40</definedName>
    <definedName name="_66055_26_8">'660-55'!$M$40</definedName>
    <definedName name="_66055_26_9">'660-55'!$N$40</definedName>
    <definedName name="_66055_27_1">'660-55'!$F$41</definedName>
    <definedName name="_66055_27_10">'660-55'!$O$41</definedName>
    <definedName name="_66055_27_2">'660-55'!$G$41</definedName>
    <definedName name="_66055_27_3">'660-55'!$H$41</definedName>
    <definedName name="_66055_27_4">'660-55'!$I$41</definedName>
    <definedName name="_66055_27_5">'660-55'!$J$41</definedName>
    <definedName name="_66055_27_6">'660-55'!$K$41</definedName>
    <definedName name="_66055_27_7">'660-55'!$L$41</definedName>
    <definedName name="_66055_27_8">'660-55'!$M$41</definedName>
    <definedName name="_66055_27_9">'660-55'!$N$41</definedName>
    <definedName name="_66055_28_1">'660-55'!$F$42</definedName>
    <definedName name="_66055_28_10">'660-55'!$O$42</definedName>
    <definedName name="_66055_28_2">'660-55'!$G$42</definedName>
    <definedName name="_66055_28_3">'660-55'!$H$42</definedName>
    <definedName name="_66055_28_4">'660-55'!$I$42</definedName>
    <definedName name="_66055_28_5">'660-55'!$J$42</definedName>
    <definedName name="_66055_28_6">'660-55'!$K$42</definedName>
    <definedName name="_66055_28_7">'660-55'!$L$42</definedName>
    <definedName name="_66055_28_8">'660-55'!$M$42</definedName>
    <definedName name="_66055_28_9">'660-55'!$N$42</definedName>
    <definedName name="_66055_29_1">'660-55'!$F$43</definedName>
    <definedName name="_66055_29_10">'660-55'!$O$43</definedName>
    <definedName name="_66055_29_2">'660-55'!$G$43</definedName>
    <definedName name="_66055_29_3">'660-55'!$H$43</definedName>
    <definedName name="_66055_29_4">'660-55'!$I$43</definedName>
    <definedName name="_66055_29_5">'660-55'!$J$43</definedName>
    <definedName name="_66055_29_6">'660-55'!$K$43</definedName>
    <definedName name="_66055_29_7">'660-55'!$L$43</definedName>
    <definedName name="_66055_29_8">'660-55'!$M$43</definedName>
    <definedName name="_66055_29_9">'660-55'!$N$43</definedName>
    <definedName name="_66055_3_1">'660-55'!$F$17</definedName>
    <definedName name="_66055_3_10">'660-55'!$O$17</definedName>
    <definedName name="_66055_3_2">'660-55'!$G$17</definedName>
    <definedName name="_66055_3_3">'660-55'!$H$17</definedName>
    <definedName name="_66055_3_4">'660-55'!$I$17</definedName>
    <definedName name="_66055_3_5">'660-55'!$J$17</definedName>
    <definedName name="_66055_3_6">'660-55'!$K$17</definedName>
    <definedName name="_66055_3_7">'660-55'!$L$17</definedName>
    <definedName name="_66055_3_8">'660-55'!$M$17</definedName>
    <definedName name="_66055_3_9">'660-55'!$N$17</definedName>
    <definedName name="_66055_30_1">'660-55'!$F$44</definedName>
    <definedName name="_66055_30_10">'660-55'!$O$44</definedName>
    <definedName name="_66055_30_2">'660-55'!$G$44</definedName>
    <definedName name="_66055_30_3">'660-55'!$H$44</definedName>
    <definedName name="_66055_30_4">'660-55'!$I$44</definedName>
    <definedName name="_66055_30_5">'660-55'!$J$44</definedName>
    <definedName name="_66055_30_6">'660-55'!$K$44</definedName>
    <definedName name="_66055_30_7">'660-55'!$L$44</definedName>
    <definedName name="_66055_30_8">'660-55'!$M$44</definedName>
    <definedName name="_66055_30_9">'660-55'!$N$44</definedName>
    <definedName name="_66055_31_1">'660-55'!$F$45</definedName>
    <definedName name="_66055_31_10">'660-55'!$O$45</definedName>
    <definedName name="_66055_31_2">'660-55'!$G$45</definedName>
    <definedName name="_66055_31_3">'660-55'!$H$45</definedName>
    <definedName name="_66055_31_4">'660-55'!$I$45</definedName>
    <definedName name="_66055_31_5">'660-55'!$J$45</definedName>
    <definedName name="_66055_31_6">'660-55'!$K$45</definedName>
    <definedName name="_66055_31_7">'660-55'!$L$45</definedName>
    <definedName name="_66055_31_8">'660-55'!$M$45</definedName>
    <definedName name="_66055_31_9">'660-55'!$N$45</definedName>
    <definedName name="_66055_32_1">'660-55'!$F$46</definedName>
    <definedName name="_66055_32_10">'660-55'!$O$46</definedName>
    <definedName name="_66055_32_2">'660-55'!$G$46</definedName>
    <definedName name="_66055_32_3">'660-55'!$H$46</definedName>
    <definedName name="_66055_32_4">'660-55'!$I$46</definedName>
    <definedName name="_66055_32_5">'660-55'!$J$46</definedName>
    <definedName name="_66055_32_6">'660-55'!$K$46</definedName>
    <definedName name="_66055_32_7">'660-55'!$L$46</definedName>
    <definedName name="_66055_32_8">'660-55'!$M$46</definedName>
    <definedName name="_66055_32_9">'660-55'!$N$46</definedName>
    <definedName name="_66055_33_1">'660-55'!$F$47</definedName>
    <definedName name="_66055_33_10">'660-55'!$O$47</definedName>
    <definedName name="_66055_33_2">'660-55'!$G$47</definedName>
    <definedName name="_66055_33_3">'660-55'!$H$47</definedName>
    <definedName name="_66055_33_4">'660-55'!$I$47</definedName>
    <definedName name="_66055_33_5">'660-55'!$J$47</definedName>
    <definedName name="_66055_33_6">'660-55'!$K$47</definedName>
    <definedName name="_66055_33_7">'660-55'!$L$47</definedName>
    <definedName name="_66055_33_8">'660-55'!$M$47</definedName>
    <definedName name="_66055_33_9">'660-55'!$N$47</definedName>
    <definedName name="_66055_34_1">'660-55'!$F$48</definedName>
    <definedName name="_66055_34_10">'660-55'!$O$48</definedName>
    <definedName name="_66055_34_2">'660-55'!$G$48</definedName>
    <definedName name="_66055_34_3">'660-55'!$H$48</definedName>
    <definedName name="_66055_34_4">'660-55'!$I$48</definedName>
    <definedName name="_66055_34_5">'660-55'!$J$48</definedName>
    <definedName name="_66055_34_6">'660-55'!$K$48</definedName>
    <definedName name="_66055_34_7">'660-55'!$L$48</definedName>
    <definedName name="_66055_34_8">'660-55'!$M$48</definedName>
    <definedName name="_66055_34_9">'660-55'!$N$48</definedName>
    <definedName name="_66055_4_1">'660-55'!$F$18</definedName>
    <definedName name="_66055_4_10">'660-55'!$O$18</definedName>
    <definedName name="_66055_4_2">'660-55'!$G$18</definedName>
    <definedName name="_66055_4_3">'660-55'!$H$18</definedName>
    <definedName name="_66055_4_4">'660-55'!$I$18</definedName>
    <definedName name="_66055_4_5">'660-55'!$J$18</definedName>
    <definedName name="_66055_4_6">'660-55'!$K$18</definedName>
    <definedName name="_66055_4_7">'660-55'!$L$18</definedName>
    <definedName name="_66055_4_8">'660-55'!$M$18</definedName>
    <definedName name="_66055_4_9">'660-55'!$N$18</definedName>
    <definedName name="_66055_5_1">'660-55'!$F$19</definedName>
    <definedName name="_66055_5_10">'660-55'!$O$19</definedName>
    <definedName name="_66055_5_2">'660-55'!$G$19</definedName>
    <definedName name="_66055_5_3">'660-55'!$H$19</definedName>
    <definedName name="_66055_5_4">'660-55'!$I$19</definedName>
    <definedName name="_66055_5_5">'660-55'!$J$19</definedName>
    <definedName name="_66055_5_6">'660-55'!$K$19</definedName>
    <definedName name="_66055_5_7">'660-55'!$L$19</definedName>
    <definedName name="_66055_5_8">'660-55'!$M$19</definedName>
    <definedName name="_66055_5_9">'660-55'!$N$19</definedName>
    <definedName name="_66055_6_1">'660-55'!$F$20</definedName>
    <definedName name="_66055_6_10">'660-55'!$O$20</definedName>
    <definedName name="_66055_6_2">'660-55'!$G$20</definedName>
    <definedName name="_66055_6_3">'660-55'!$H$20</definedName>
    <definedName name="_66055_6_4">'660-55'!$I$20</definedName>
    <definedName name="_66055_6_5">'660-55'!$J$20</definedName>
    <definedName name="_66055_6_6">'660-55'!$K$20</definedName>
    <definedName name="_66055_6_7">'660-55'!$L$20</definedName>
    <definedName name="_66055_6_8">'660-55'!$M$20</definedName>
    <definedName name="_66055_6_9">'660-55'!$N$20</definedName>
    <definedName name="_66055_7_1">'660-55'!$F$21</definedName>
    <definedName name="_66055_7_10">'660-55'!$O$21</definedName>
    <definedName name="_66055_7_2">'660-55'!$G$21</definedName>
    <definedName name="_66055_7_3">'660-55'!$H$21</definedName>
    <definedName name="_66055_7_4">'660-55'!$I$21</definedName>
    <definedName name="_66055_7_5">'660-55'!$J$21</definedName>
    <definedName name="_66055_7_6">'660-55'!$K$21</definedName>
    <definedName name="_66055_7_7">'660-55'!$L$21</definedName>
    <definedName name="_66055_7_8">'660-55'!$M$21</definedName>
    <definedName name="_66055_7_9">'660-55'!$N$21</definedName>
    <definedName name="_66055_8_1">'660-55'!$F$22</definedName>
    <definedName name="_66055_8_10">'660-55'!$O$22</definedName>
    <definedName name="_66055_8_2">'660-55'!$G$22</definedName>
    <definedName name="_66055_8_3">'660-55'!$H$22</definedName>
    <definedName name="_66055_8_4">'660-55'!$I$22</definedName>
    <definedName name="_66055_8_5">'660-55'!$J$22</definedName>
    <definedName name="_66055_8_6">'660-55'!$K$22</definedName>
    <definedName name="_66055_8_7">'660-55'!$L$22</definedName>
    <definedName name="_66055_8_8">'660-55'!$M$22</definedName>
    <definedName name="_66055_8_9">'660-55'!$N$22</definedName>
    <definedName name="_66055_9_1">'660-55'!$F$23</definedName>
    <definedName name="_66055_9_10">'660-55'!$O$23</definedName>
    <definedName name="_66055_9_2">'660-55'!$G$23</definedName>
    <definedName name="_66055_9_3">'660-55'!$H$23</definedName>
    <definedName name="_66055_9_4">'660-55'!$I$23</definedName>
    <definedName name="_66055_9_5">'660-55'!$J$23</definedName>
    <definedName name="_66055_9_6">'660-55'!$K$23</definedName>
    <definedName name="_66055_9_7">'660-55'!$L$23</definedName>
    <definedName name="_66055_9_8">'660-55'!$M$23</definedName>
    <definedName name="_66055_9_9">'660-55'!$N$23</definedName>
    <definedName name="_66057_1_1">'660-57'!$F$15</definedName>
    <definedName name="_66057_1_2">'660-57'!$G$15</definedName>
    <definedName name="_66057_1_3">'660-57'!$H$15</definedName>
    <definedName name="_66057_1_4">'660-57'!$L$15</definedName>
    <definedName name="_66057_1_5">'660-57'!$M$15</definedName>
    <definedName name="_66057_1_6">'660-57'!$N$15</definedName>
    <definedName name="_66057_10_1">'660-57'!$F$24</definedName>
    <definedName name="_66057_10_2">'660-57'!$G$24</definedName>
    <definedName name="_66057_10_3">'660-57'!$H$24</definedName>
    <definedName name="_66057_10_4">'660-57'!$L$24</definedName>
    <definedName name="_66057_10_5">'660-57'!$M$24</definedName>
    <definedName name="_66057_10_6">'660-57'!$N$24</definedName>
    <definedName name="_66057_11_1">'660-57'!$F$25</definedName>
    <definedName name="_66057_11_2">'660-57'!$G$25</definedName>
    <definedName name="_66057_11_3">'660-57'!$H$25</definedName>
    <definedName name="_66057_11_4">'660-57'!$L$25</definedName>
    <definedName name="_66057_11_5">'660-57'!$M$25</definedName>
    <definedName name="_66057_11_6">'660-57'!$N$25</definedName>
    <definedName name="_66057_12_1">'660-57'!$F$26</definedName>
    <definedName name="_66057_12_2">'660-57'!$G$26</definedName>
    <definedName name="_66057_12_3">'660-57'!$H$26</definedName>
    <definedName name="_66057_12_4">'660-57'!$L$26</definedName>
    <definedName name="_66057_12_5">'660-57'!$M$26</definedName>
    <definedName name="_66057_12_6">'660-57'!$N$26</definedName>
    <definedName name="_66057_13_1">'660-57'!$F$27</definedName>
    <definedName name="_66057_13_2">'660-57'!$G$27</definedName>
    <definedName name="_66057_13_3">'660-57'!$H$27</definedName>
    <definedName name="_66057_13_4">'660-57'!$L$27</definedName>
    <definedName name="_66057_13_5">'660-57'!$M$27</definedName>
    <definedName name="_66057_13_6">'660-57'!$N$27</definedName>
    <definedName name="_66057_14_1">'660-57'!$F$28</definedName>
    <definedName name="_66057_14_2">'660-57'!$G$28</definedName>
    <definedName name="_66057_14_3">'660-57'!$H$28</definedName>
    <definedName name="_66057_14_4">'660-57'!$L$28</definedName>
    <definedName name="_66057_14_5">'660-57'!$M$28</definedName>
    <definedName name="_66057_14_6">'660-57'!$N$28</definedName>
    <definedName name="_66057_15_1">'660-57'!$F$29</definedName>
    <definedName name="_66057_15_2">'660-57'!$G$29</definedName>
    <definedName name="_66057_15_3">'660-57'!$H$29</definedName>
    <definedName name="_66057_15_4">'660-57'!$L$29</definedName>
    <definedName name="_66057_15_5">'660-57'!$M$29</definedName>
    <definedName name="_66057_15_6">'660-57'!$N$29</definedName>
    <definedName name="_66057_16_1">'660-57'!$F$30</definedName>
    <definedName name="_66057_16_2">'660-57'!$G$30</definedName>
    <definedName name="_66057_16_3">'660-57'!$H$30</definedName>
    <definedName name="_66057_16_4">'660-57'!$L$30</definedName>
    <definedName name="_66057_16_5">'660-57'!$M$30</definedName>
    <definedName name="_66057_16_6">'660-57'!$N$30</definedName>
    <definedName name="_66057_17_1">'660-57'!$F$31</definedName>
    <definedName name="_66057_17_2">'660-57'!$G$31</definedName>
    <definedName name="_66057_17_3">'660-57'!$H$31</definedName>
    <definedName name="_66057_17_4">'660-57'!$L$31</definedName>
    <definedName name="_66057_17_5">'660-57'!$M$31</definedName>
    <definedName name="_66057_17_6">'660-57'!$N$31</definedName>
    <definedName name="_66057_18_1">'660-57'!$F$32</definedName>
    <definedName name="_66057_18_2">'660-57'!$G$32</definedName>
    <definedName name="_66057_18_3">'660-57'!$H$32</definedName>
    <definedName name="_66057_18_4">'660-57'!$L$32</definedName>
    <definedName name="_66057_18_5">'660-57'!$M$32</definedName>
    <definedName name="_66057_18_6">'660-57'!$N$32</definedName>
    <definedName name="_66057_19_1">'660-57'!$F$33</definedName>
    <definedName name="_66057_19_2">'660-57'!$G$33</definedName>
    <definedName name="_66057_19_3">'660-57'!$H$33</definedName>
    <definedName name="_66057_19_4">'660-57'!$L$33</definedName>
    <definedName name="_66057_19_5">'660-57'!$M$33</definedName>
    <definedName name="_66057_19_6">'660-57'!$N$33</definedName>
    <definedName name="_66057_2_1">'660-57'!$F$16</definedName>
    <definedName name="_66057_2_2">'660-57'!$G$16</definedName>
    <definedName name="_66057_2_3">'660-57'!$H$16</definedName>
    <definedName name="_66057_2_4">'660-57'!$L$16</definedName>
    <definedName name="_66057_2_5">'660-57'!$M$16</definedName>
    <definedName name="_66057_2_6">'660-57'!$N$16</definedName>
    <definedName name="_66057_20_1">'660-57'!$F$34</definedName>
    <definedName name="_66057_20_2">'660-57'!$G$34</definedName>
    <definedName name="_66057_20_3">'660-57'!$H$34</definedName>
    <definedName name="_66057_20_4">'660-57'!$L$34</definedName>
    <definedName name="_66057_20_5">'660-57'!$M$34</definedName>
    <definedName name="_66057_20_6">'660-57'!$N$34</definedName>
    <definedName name="_66057_21_1">'660-57'!$F$35</definedName>
    <definedName name="_66057_21_2">'660-57'!$G$35</definedName>
    <definedName name="_66057_21_3">'660-57'!$H$35</definedName>
    <definedName name="_66057_21_4">'660-57'!$L$35</definedName>
    <definedName name="_66057_21_5">'660-57'!$M$35</definedName>
    <definedName name="_66057_21_6">'660-57'!$N$35</definedName>
    <definedName name="_66057_22_1">'660-57'!$F$36</definedName>
    <definedName name="_66057_22_2">'660-57'!$G$36</definedName>
    <definedName name="_66057_22_3">'660-57'!$H$36</definedName>
    <definedName name="_66057_22_4">'660-57'!$L$36</definedName>
    <definedName name="_66057_22_5">'660-57'!$M$36</definedName>
    <definedName name="_66057_22_6">'660-57'!$N$36</definedName>
    <definedName name="_66057_23_1">'660-57'!$F$37</definedName>
    <definedName name="_66057_23_2">'660-57'!$G$37</definedName>
    <definedName name="_66057_23_3">'660-57'!$H$37</definedName>
    <definedName name="_66057_23_4">'660-57'!$L$37</definedName>
    <definedName name="_66057_23_5">'660-57'!$M$37</definedName>
    <definedName name="_66057_23_6">'660-57'!$N$37</definedName>
    <definedName name="_66057_24_1">'660-57'!$F$38</definedName>
    <definedName name="_66057_24_2">'660-57'!$G$38</definedName>
    <definedName name="_66057_24_3">'660-57'!$H$38</definedName>
    <definedName name="_66057_24_4">'660-57'!$L$38</definedName>
    <definedName name="_66057_24_5">'660-57'!$M$38</definedName>
    <definedName name="_66057_24_6">'660-57'!$N$38</definedName>
    <definedName name="_66057_25_1">'660-57'!$F$39</definedName>
    <definedName name="_66057_25_2">'660-57'!$G$39</definedName>
    <definedName name="_66057_25_3">'660-57'!$H$39</definedName>
    <definedName name="_66057_25_4">'660-57'!$L$39</definedName>
    <definedName name="_66057_25_5">'660-57'!$M$39</definedName>
    <definedName name="_66057_25_6">'660-57'!$N$39</definedName>
    <definedName name="_66057_26_1">'660-57'!$F$40</definedName>
    <definedName name="_66057_26_2">'660-57'!$G$40</definedName>
    <definedName name="_66057_26_3">'660-57'!$H$40</definedName>
    <definedName name="_66057_26_4">'660-57'!$L$40</definedName>
    <definedName name="_66057_26_5">'660-57'!$M$40</definedName>
    <definedName name="_66057_26_6">'660-57'!$N$40</definedName>
    <definedName name="_66057_27_1">'660-57'!$F$41</definedName>
    <definedName name="_66057_27_2">'660-57'!$G$41</definedName>
    <definedName name="_66057_27_3">'660-57'!$H$41</definedName>
    <definedName name="_66057_27_4">'660-57'!$L$41</definedName>
    <definedName name="_66057_27_5">'660-57'!$M$41</definedName>
    <definedName name="_66057_27_6">'660-57'!$N$41</definedName>
    <definedName name="_66057_28_1">'660-57'!$F$42</definedName>
    <definedName name="_66057_28_2">'660-57'!$G$42</definedName>
    <definedName name="_66057_28_3">'660-57'!$H$42</definedName>
    <definedName name="_66057_28_4">'660-57'!$L$42</definedName>
    <definedName name="_66057_28_5">'660-57'!$M$42</definedName>
    <definedName name="_66057_28_6">'660-57'!$N$42</definedName>
    <definedName name="_66057_29_1">'660-57'!$F$43</definedName>
    <definedName name="_66057_29_2">'660-57'!$G$43</definedName>
    <definedName name="_66057_29_3">'660-57'!$H$43</definedName>
    <definedName name="_66057_29_4">'660-57'!$L$43</definedName>
    <definedName name="_66057_29_5">'660-57'!$M$43</definedName>
    <definedName name="_66057_29_6">'660-57'!$N$43</definedName>
    <definedName name="_66057_3_1">'660-57'!$F$17</definedName>
    <definedName name="_66057_3_2">'660-57'!$G$17</definedName>
    <definedName name="_66057_3_3">'660-57'!$H$17</definedName>
    <definedName name="_66057_3_4">'660-57'!$L$17</definedName>
    <definedName name="_66057_3_5">'660-57'!$M$17</definedName>
    <definedName name="_66057_3_6">'660-57'!$N$17</definedName>
    <definedName name="_66057_30_1">'660-57'!$F$44</definedName>
    <definedName name="_66057_30_4">'660-57'!$L$44</definedName>
    <definedName name="_66057_31_1">'660-57'!$F$45</definedName>
    <definedName name="_66057_31_4">'660-57'!$L$45</definedName>
    <definedName name="_66057_32_1">'660-57'!$F$46</definedName>
    <definedName name="_66057_32_4">'660-57'!$L$46</definedName>
    <definedName name="_66057_33_1">'660-57'!$F$47</definedName>
    <definedName name="_66057_33_2">'660-57'!$G$47</definedName>
    <definedName name="_66057_33_3">'660-57'!$H$47</definedName>
    <definedName name="_66057_33_4">'660-57'!$L$47</definedName>
    <definedName name="_66057_33_5">'660-57'!$M$47</definedName>
    <definedName name="_66057_33_6">'660-57'!$N$47</definedName>
    <definedName name="_66057_4_1">'660-57'!$F$18</definedName>
    <definedName name="_66057_4_2">'660-57'!$G$18</definedName>
    <definedName name="_66057_4_3">'660-57'!$H$18</definedName>
    <definedName name="_66057_4_4">'660-57'!$L$18</definedName>
    <definedName name="_66057_4_5">'660-57'!$M$18</definedName>
    <definedName name="_66057_4_6">'660-57'!$N$18</definedName>
    <definedName name="_66057_5_1">'660-57'!$F$19</definedName>
    <definedName name="_66057_5_2">'660-57'!$G$19</definedName>
    <definedName name="_66057_5_3">'660-57'!$H$19</definedName>
    <definedName name="_66057_5_4">'660-57'!$L$19</definedName>
    <definedName name="_66057_5_5">'660-57'!$M$19</definedName>
    <definedName name="_66057_5_6">'660-57'!$N$19</definedName>
    <definedName name="_66057_6_1">'660-57'!$F$20</definedName>
    <definedName name="_66057_6_2">'660-57'!$G$20</definedName>
    <definedName name="_66057_6_3">'660-57'!$H$20</definedName>
    <definedName name="_66057_6_4">'660-57'!$L$20</definedName>
    <definedName name="_66057_6_5">'660-57'!$M$20</definedName>
    <definedName name="_66057_6_6">'660-57'!$N$20</definedName>
    <definedName name="_66057_7_1">'660-57'!$F$21</definedName>
    <definedName name="_66057_7_2">'660-57'!$G$21</definedName>
    <definedName name="_66057_7_3">'660-57'!$H$21</definedName>
    <definedName name="_66057_7_4">'660-57'!$L$21</definedName>
    <definedName name="_66057_7_5">'660-57'!$M$21</definedName>
    <definedName name="_66057_7_6">'660-57'!$N$21</definedName>
    <definedName name="_66057_8_1">'660-57'!$F$22</definedName>
    <definedName name="_66057_8_2">'660-57'!$G$22</definedName>
    <definedName name="_66057_8_3">'660-57'!$H$22</definedName>
    <definedName name="_66057_8_4">'660-57'!$L$22</definedName>
    <definedName name="_66057_8_5">'660-57'!$M$22</definedName>
    <definedName name="_66057_8_6">'660-57'!$N$22</definedName>
    <definedName name="_66057_9_1">'660-57'!$F$23</definedName>
    <definedName name="_66057_9_2">'660-57'!$G$23</definedName>
    <definedName name="_66057_9_3">'660-57'!$H$23</definedName>
    <definedName name="_66057_9_4">'660-57'!$L$23</definedName>
    <definedName name="_66057_9_5">'660-57'!$M$23</definedName>
    <definedName name="_66057_9_6">'660-57'!$N$23</definedName>
    <definedName name="_66058_1_1">'660-58'!$F$15</definedName>
    <definedName name="_66058_1_2">'660-58'!$G$15</definedName>
    <definedName name="_66058_1_3">'660-58'!$H$15</definedName>
    <definedName name="_66058_1_4">'660-58'!$L$15</definedName>
    <definedName name="_66058_1_5">'660-58'!$M$15</definedName>
    <definedName name="_66058_1_6">'660-58'!$N$15</definedName>
    <definedName name="_66058_10_1">'660-58'!$F$24</definedName>
    <definedName name="_66058_10_2">'660-58'!$G$24</definedName>
    <definedName name="_66058_10_3">'660-58'!$H$24</definedName>
    <definedName name="_66058_10_4">'660-58'!$L$24</definedName>
    <definedName name="_66058_10_5">'660-58'!$M$24</definedName>
    <definedName name="_66058_10_6">'660-58'!$N$24</definedName>
    <definedName name="_66058_11_1">'660-58'!$F$25</definedName>
    <definedName name="_66058_11_2">'660-58'!$G$25</definedName>
    <definedName name="_66058_11_3">'660-58'!$H$25</definedName>
    <definedName name="_66058_11_4">'660-58'!$L$25</definedName>
    <definedName name="_66058_11_5">'660-58'!$M$25</definedName>
    <definedName name="_66058_11_6">'660-58'!$N$25</definedName>
    <definedName name="_66058_12_1">'660-58'!$F$26</definedName>
    <definedName name="_66058_12_2">'660-58'!$G$26</definedName>
    <definedName name="_66058_12_3">'660-58'!$H$26</definedName>
    <definedName name="_66058_12_4">'660-58'!$L$26</definedName>
    <definedName name="_66058_12_5">'660-58'!$M$26</definedName>
    <definedName name="_66058_12_6">'660-58'!$N$26</definedName>
    <definedName name="_66058_13_1">'660-58'!$F$27</definedName>
    <definedName name="_66058_13_2">'660-58'!$G$27</definedName>
    <definedName name="_66058_13_3">'660-58'!$H$27</definedName>
    <definedName name="_66058_13_4">'660-58'!$L$27</definedName>
    <definedName name="_66058_13_5">'660-58'!$M$27</definedName>
    <definedName name="_66058_13_6">'660-58'!$N$27</definedName>
    <definedName name="_66058_14_1">'660-58'!$F$28</definedName>
    <definedName name="_66058_14_2">'660-58'!$G$28</definedName>
    <definedName name="_66058_14_3">'660-58'!$H$28</definedName>
    <definedName name="_66058_14_4">'660-58'!$L$28</definedName>
    <definedName name="_66058_14_5">'660-58'!$M$28</definedName>
    <definedName name="_66058_14_6">'660-58'!$N$28</definedName>
    <definedName name="_66058_15_1">'660-58'!$F$29</definedName>
    <definedName name="_66058_15_2">'660-58'!$G$29</definedName>
    <definedName name="_66058_15_3">'660-58'!$H$29</definedName>
    <definedName name="_66058_15_4">'660-58'!$L$29</definedName>
    <definedName name="_66058_15_5">'660-58'!$M$29</definedName>
    <definedName name="_66058_15_6">'660-58'!$N$29</definedName>
    <definedName name="_66058_16_1">'660-58'!$F$30</definedName>
    <definedName name="_66058_16_2">'660-58'!$G$30</definedName>
    <definedName name="_66058_16_3">'660-58'!$H$30</definedName>
    <definedName name="_66058_16_4">'660-58'!$L$30</definedName>
    <definedName name="_66058_16_5">'660-58'!$M$30</definedName>
    <definedName name="_66058_16_6">'660-58'!$N$30</definedName>
    <definedName name="_66058_17_1">'660-58'!$F$31</definedName>
    <definedName name="_66058_17_2">'660-58'!$G$31</definedName>
    <definedName name="_66058_17_3">'660-58'!$H$31</definedName>
    <definedName name="_66058_17_4">'660-58'!$L$31</definedName>
    <definedName name="_66058_17_5">'660-58'!$M$31</definedName>
    <definedName name="_66058_17_6">'660-58'!$N$31</definedName>
    <definedName name="_66058_18_1">'660-58'!$F$32</definedName>
    <definedName name="_66058_18_2">'660-58'!$G$32</definedName>
    <definedName name="_66058_18_3">'660-58'!$H$32</definedName>
    <definedName name="_66058_18_4">'660-58'!$L$32</definedName>
    <definedName name="_66058_18_5">'660-58'!$M$32</definedName>
    <definedName name="_66058_18_6">'660-58'!$N$32</definedName>
    <definedName name="_66058_19_1">'660-58'!$F$33</definedName>
    <definedName name="_66058_19_2">'660-58'!$G$33</definedName>
    <definedName name="_66058_19_3">'660-58'!$H$33</definedName>
    <definedName name="_66058_19_4">'660-58'!$L$33</definedName>
    <definedName name="_66058_19_5">'660-58'!$M$33</definedName>
    <definedName name="_66058_19_6">'660-58'!$N$33</definedName>
    <definedName name="_66058_2_1">'660-58'!$F$16</definedName>
    <definedName name="_66058_2_2">'660-58'!$G$16</definedName>
    <definedName name="_66058_2_3">'660-58'!$H$16</definedName>
    <definedName name="_66058_2_4">'660-58'!$L$16</definedName>
    <definedName name="_66058_2_5">'660-58'!$M$16</definedName>
    <definedName name="_66058_2_6">'660-58'!$N$16</definedName>
    <definedName name="_66058_20_1">'660-58'!$F$34</definedName>
    <definedName name="_66058_20_2">'660-58'!$G$34</definedName>
    <definedName name="_66058_20_3">'660-58'!$H$34</definedName>
    <definedName name="_66058_20_4">'660-58'!$L$34</definedName>
    <definedName name="_66058_20_5">'660-58'!$M$34</definedName>
    <definedName name="_66058_20_6">'660-58'!$N$34</definedName>
    <definedName name="_66058_21_1">'660-58'!$F$35</definedName>
    <definedName name="_66058_21_2">'660-58'!$G$35</definedName>
    <definedName name="_66058_21_3">'660-58'!$H$35</definedName>
    <definedName name="_66058_21_4">'660-58'!$L$35</definedName>
    <definedName name="_66058_21_5">'660-58'!$M$35</definedName>
    <definedName name="_66058_21_6">'660-58'!$N$35</definedName>
    <definedName name="_66058_22_1">'660-58'!$F$36</definedName>
    <definedName name="_66058_22_2">'660-58'!$G$36</definedName>
    <definedName name="_66058_22_3">'660-58'!$H$36</definedName>
    <definedName name="_66058_22_4">'660-58'!$L$36</definedName>
    <definedName name="_66058_22_5">'660-58'!$M$36</definedName>
    <definedName name="_66058_22_6">'660-58'!$N$36</definedName>
    <definedName name="_66058_23_1">'660-58'!$F$37</definedName>
    <definedName name="_66058_23_2">'660-58'!$G$37</definedName>
    <definedName name="_66058_23_3">'660-58'!$H$37</definedName>
    <definedName name="_66058_23_4">'660-58'!$L$37</definedName>
    <definedName name="_66058_23_5">'660-58'!$M$37</definedName>
    <definedName name="_66058_23_6">'660-58'!$N$37</definedName>
    <definedName name="_66058_24_1">'660-58'!$F$38</definedName>
    <definedName name="_66058_24_2">'660-58'!$G$38</definedName>
    <definedName name="_66058_24_3">'660-58'!$H$38</definedName>
    <definedName name="_66058_24_4">'660-58'!$L$38</definedName>
    <definedName name="_66058_24_5">'660-58'!$M$38</definedName>
    <definedName name="_66058_24_6">'660-58'!$N$38</definedName>
    <definedName name="_66058_25_1">'660-58'!$F$39</definedName>
    <definedName name="_66058_25_2">'660-58'!$G$39</definedName>
    <definedName name="_66058_25_3">'660-58'!$H$39</definedName>
    <definedName name="_66058_25_4">'660-58'!$L$39</definedName>
    <definedName name="_66058_25_5">'660-58'!$M$39</definedName>
    <definedName name="_66058_25_6">'660-58'!$N$39</definedName>
    <definedName name="_66058_26_1">'660-58'!$F$40</definedName>
    <definedName name="_66058_26_2">'660-58'!$G$40</definedName>
    <definedName name="_66058_26_3">'660-58'!$H$40</definedName>
    <definedName name="_66058_26_4">'660-58'!$L$40</definedName>
    <definedName name="_66058_26_5">'660-58'!$M$40</definedName>
    <definedName name="_66058_26_6">'660-58'!$N$40</definedName>
    <definedName name="_66058_27_1">'660-58'!$F$41</definedName>
    <definedName name="_66058_27_4">'660-58'!$L$41</definedName>
    <definedName name="_66058_28_1">'660-58'!$F$42</definedName>
    <definedName name="_66058_28_4">'660-58'!$L$42</definedName>
    <definedName name="_66058_29_1">'660-58'!$F$43</definedName>
    <definedName name="_66058_29_4">'660-58'!$L$43</definedName>
    <definedName name="_66058_3_1">'660-58'!$F$17</definedName>
    <definedName name="_66058_3_2">'660-58'!$G$17</definedName>
    <definedName name="_66058_3_3">'660-58'!$H$17</definedName>
    <definedName name="_66058_3_4">'660-58'!$L$17</definedName>
    <definedName name="_66058_3_5">'660-58'!$M$17</definedName>
    <definedName name="_66058_3_6">'660-58'!$N$17</definedName>
    <definedName name="_66058_30_1">'660-58'!$F$44</definedName>
    <definedName name="_66058_30_4">'660-58'!$L$44</definedName>
    <definedName name="_66058_31_1">'660-58'!$F$45</definedName>
    <definedName name="_66058_31_4">'660-58'!$L$45</definedName>
    <definedName name="_66058_33_1">'660-58'!$F$47</definedName>
    <definedName name="_66058_33_2">'660-58'!$G$47</definedName>
    <definedName name="_66058_33_3">'660-58'!$H$47</definedName>
    <definedName name="_66058_33_4">'660-58'!$L$47</definedName>
    <definedName name="_66058_33_5">'660-58'!$M$47</definedName>
    <definedName name="_66058_33_6">'660-58'!$N$47</definedName>
    <definedName name="_66058_34_1">'660-58'!$F$48</definedName>
    <definedName name="_66058_34_2">'660-58'!$G$48</definedName>
    <definedName name="_66058_34_3">'660-58'!$H$48</definedName>
    <definedName name="_66058_34_4">'660-58'!$L$48</definedName>
    <definedName name="_66058_34_5">'660-58'!$M$48</definedName>
    <definedName name="_66058_34_6">'660-58'!$N$48</definedName>
    <definedName name="_66058_35_1">'660-58'!$F$49</definedName>
    <definedName name="_66058_35_2">'660-58'!$G$49</definedName>
    <definedName name="_66058_35_3">'660-58'!$H$49</definedName>
    <definedName name="_66058_35_4">'660-58'!$L$49</definedName>
    <definedName name="_66058_35_5">'660-58'!$M$49</definedName>
    <definedName name="_66058_35_6">'660-58'!$N$49</definedName>
    <definedName name="_66058_36_1">'660-58'!$F$50</definedName>
    <definedName name="_66058_36_2">'660-58'!$G$50</definedName>
    <definedName name="_66058_36_3">'660-58'!$H$50</definedName>
    <definedName name="_66058_36_4">'660-58'!$L$50</definedName>
    <definedName name="_66058_36_5">'660-58'!$M$50</definedName>
    <definedName name="_66058_36_6">'660-58'!$N$50</definedName>
    <definedName name="_66058_4_1">'660-58'!$F$18</definedName>
    <definedName name="_66058_4_2">'660-58'!$G$18</definedName>
    <definedName name="_66058_4_3">'660-58'!$H$18</definedName>
    <definedName name="_66058_4_4">'660-58'!$L$18</definedName>
    <definedName name="_66058_4_5">'660-58'!$M$18</definedName>
    <definedName name="_66058_4_6">'660-58'!$N$18</definedName>
    <definedName name="_66058_5_1">'660-58'!$F$19</definedName>
    <definedName name="_66058_5_2">'660-58'!$G$19</definedName>
    <definedName name="_66058_5_3">'660-58'!$H$19</definedName>
    <definedName name="_66058_5_4">'660-58'!$L$19</definedName>
    <definedName name="_66058_5_5">'660-58'!$M$19</definedName>
    <definedName name="_66058_5_6">'660-58'!$N$19</definedName>
    <definedName name="_66058_6_1">'660-58'!$F$20</definedName>
    <definedName name="_66058_6_2">'660-58'!$G$20</definedName>
    <definedName name="_66058_6_3">'660-58'!$H$20</definedName>
    <definedName name="_66058_6_4">'660-58'!$L$20</definedName>
    <definedName name="_66058_6_5">'660-58'!$M$20</definedName>
    <definedName name="_66058_6_6">'660-58'!$N$20</definedName>
    <definedName name="_66058_7_1">'660-58'!$F$21</definedName>
    <definedName name="_66058_7_2">'660-58'!$G$21</definedName>
    <definedName name="_66058_7_3">'660-58'!$H$21</definedName>
    <definedName name="_66058_7_4">'660-58'!$L$21</definedName>
    <definedName name="_66058_7_5">'660-58'!$M$21</definedName>
    <definedName name="_66058_7_6">'660-58'!$N$21</definedName>
    <definedName name="_66058_8_1">'660-58'!$F$22</definedName>
    <definedName name="_66058_8_2">'660-58'!$G$22</definedName>
    <definedName name="_66058_8_3">'660-58'!$H$22</definedName>
    <definedName name="_66058_8_4">'660-58'!$L$22</definedName>
    <definedName name="_66058_8_5">'660-58'!$M$22</definedName>
    <definedName name="_66058_8_6">'660-58'!$N$22</definedName>
    <definedName name="_66058_9_1">'660-58'!$F$23</definedName>
    <definedName name="_66058_9_2">'660-58'!$G$23</definedName>
    <definedName name="_66058_9_3">'660-58'!$H$23</definedName>
    <definedName name="_66058_9_4">'660-58'!$L$23</definedName>
    <definedName name="_66058_9_5">'660-58'!$M$23</definedName>
    <definedName name="_66058_9_6">'660-58'!$N$23</definedName>
    <definedName name="_66058c_32_32">'660-58'!$H$46</definedName>
    <definedName name="_66058c_32_62">'660-58'!$N$46</definedName>
    <definedName name="_66059_1_1">'660-59'!$E$15</definedName>
    <definedName name="_66059_1_2">'660-59'!$F$15</definedName>
    <definedName name="_66059_1_3">'660-59'!$G$15</definedName>
    <definedName name="_66059_1_4">'660-59'!$K$15</definedName>
    <definedName name="_66059_1_5">'660-59'!$L$15</definedName>
    <definedName name="_66059_1_6">'660-59'!$M$15</definedName>
    <definedName name="_66059_10_1">'660-59'!$E$24</definedName>
    <definedName name="_66059_10_2">'660-59'!$F$24</definedName>
    <definedName name="_66059_10_3">'660-59'!$G$24</definedName>
    <definedName name="_66059_10_4">'660-59'!$K$24</definedName>
    <definedName name="_66059_10_5">'660-59'!$L$24</definedName>
    <definedName name="_66059_10_6">'660-59'!$M$24</definedName>
    <definedName name="_66059_11_1">'660-59'!$E$25</definedName>
    <definedName name="_66059_11_2">'660-59'!$F$25</definedName>
    <definedName name="_66059_11_3">'660-59'!$G$25</definedName>
    <definedName name="_66059_11_4">'660-59'!$K$25</definedName>
    <definedName name="_66059_11_5">'660-59'!$L$25</definedName>
    <definedName name="_66059_11_6">'660-59'!$M$25</definedName>
    <definedName name="_66059_12_3">'660-59'!$G$26</definedName>
    <definedName name="_66059_12_6">'660-59'!$M$26</definedName>
    <definedName name="_66059_2_1">'660-59'!$E$16</definedName>
    <definedName name="_66059_2_2">'660-59'!$F$16</definedName>
    <definedName name="_66059_2_3">'660-59'!$G$16</definedName>
    <definedName name="_66059_2_4">'660-59'!$K$16</definedName>
    <definedName name="_66059_2_5">'660-59'!$L$16</definedName>
    <definedName name="_66059_2_6">'660-59'!$M$16</definedName>
    <definedName name="_66059_3_3">'660-59'!$G$17</definedName>
    <definedName name="_66059_3_6">'660-59'!$M$17</definedName>
    <definedName name="_66059_4_1">'660-59'!$E$18</definedName>
    <definedName name="_66059_4_2">'660-59'!$F$18</definedName>
    <definedName name="_66059_4_3">'660-59'!$G$18</definedName>
    <definedName name="_66059_4_4">'660-59'!$K$18</definedName>
    <definedName name="_66059_4_5">'660-59'!$L$18</definedName>
    <definedName name="_66059_4_6">'660-59'!$M$18</definedName>
    <definedName name="_66059_5_1">'660-59'!$E$19</definedName>
    <definedName name="_66059_5_2">'660-59'!$F$19</definedName>
    <definedName name="_66059_5_3">'660-59'!$G$19</definedName>
    <definedName name="_66059_5_4">'660-59'!$K$19</definedName>
    <definedName name="_66059_5_5">'660-59'!$L$19</definedName>
    <definedName name="_66059_5_6">'660-59'!$M$19</definedName>
    <definedName name="_66059_6_3">'660-59'!$G$20</definedName>
    <definedName name="_66059_6_6">'660-59'!$M$20</definedName>
    <definedName name="_66059_7_1">'660-59'!$E$21</definedName>
    <definedName name="_66059_7_2">'660-59'!$F$21</definedName>
    <definedName name="_66059_7_3">'660-59'!$G$21</definedName>
    <definedName name="_66059_7_4">'660-59'!$K$21</definedName>
    <definedName name="_66059_7_5">'660-59'!$L$21</definedName>
    <definedName name="_66059_7_6">'660-59'!$M$21</definedName>
    <definedName name="_66059_8_1">'660-59'!$E$22</definedName>
    <definedName name="_66059_8_2">'660-59'!$F$22</definedName>
    <definedName name="_66059_8_3">'660-59'!$G$22</definedName>
    <definedName name="_66059_8_4">'660-59'!$K$22</definedName>
    <definedName name="_66059_8_5">'660-59'!$L$22</definedName>
    <definedName name="_66059_8_6">'660-59'!$M$22</definedName>
    <definedName name="_66059_9_3">'660-59'!$G$23</definedName>
    <definedName name="_66059_9_6">'660-59'!$M$23</definedName>
    <definedName name="_6606_1_1">'660-6'!$F$15</definedName>
    <definedName name="_6606_1_2">'660-6'!$G$15</definedName>
    <definedName name="_6606_1_3">'660-6'!$H$15</definedName>
    <definedName name="_6606_10_1">'660-6'!$F$24</definedName>
    <definedName name="_6606_10_2">'660-6'!$G$24</definedName>
    <definedName name="_6606_10_3">'660-6'!$H$24</definedName>
    <definedName name="_6606_2_1">'660-6'!$F$16</definedName>
    <definedName name="_6606_2_2">'660-6'!$G$16</definedName>
    <definedName name="_6606_2_3">'660-6'!$H$16</definedName>
    <definedName name="_6606_3_1">'660-6'!$F$17</definedName>
    <definedName name="_6606_3_2">'660-6'!$G$17</definedName>
    <definedName name="_6606_3_3">'660-6'!$H$17</definedName>
    <definedName name="_6606_4_1">'660-6'!$F$18</definedName>
    <definedName name="_6606_4_2">'660-6'!$G$18</definedName>
    <definedName name="_6606_4_3">'660-6'!$H$18</definedName>
    <definedName name="_6606_5_1">'660-6'!$F$19</definedName>
    <definedName name="_6606_5_2">'660-6'!$G$19</definedName>
    <definedName name="_6606_5_3">'660-6'!$H$19</definedName>
    <definedName name="_6606_6_1">'660-6'!$F$20</definedName>
    <definedName name="_6606_6_2">'660-6'!$G$20</definedName>
    <definedName name="_6606_6_3">'660-6'!$H$20</definedName>
    <definedName name="_6606_7_1">'660-6'!$F$21</definedName>
    <definedName name="_6606_7_2">'660-6'!$G$21</definedName>
    <definedName name="_6606_7_3">'660-6'!$H$21</definedName>
    <definedName name="_6606_8_1">'660-6'!$F$22</definedName>
    <definedName name="_6606_8_2">'660-6'!$G$22</definedName>
    <definedName name="_6606_8_3">'660-6'!$H$22</definedName>
    <definedName name="_6606_9_1">'660-6'!$F$23</definedName>
    <definedName name="_6606_9_2">'660-6'!$G$23</definedName>
    <definedName name="_6606_9_3">'660-6'!$H$23</definedName>
    <definedName name="_66060_1_1">'660-60'!$F$17</definedName>
    <definedName name="_66060_1_2">'660-60'!$G$17</definedName>
    <definedName name="_66060_1_3">'660-60'!$H$17</definedName>
    <definedName name="_66060_1_4">'660-60'!$I$17</definedName>
    <definedName name="_66060_1_5">'660-60'!$J$17</definedName>
    <definedName name="_66060_1_6">'660-60'!$K$17</definedName>
    <definedName name="_66060_10_1">'660-60'!$F$26</definedName>
    <definedName name="_66060_10_2">'660-60'!$G$26</definedName>
    <definedName name="_66060_10_3">'660-60'!$H$26</definedName>
    <definedName name="_66060_10_4">'660-60'!$I$26</definedName>
    <definedName name="_66060_10_5">'660-60'!$J$26</definedName>
    <definedName name="_66060_10_6">'660-60'!$K$26</definedName>
    <definedName name="_66060_11_1">'660-60'!$F$27</definedName>
    <definedName name="_66060_11_2">'660-60'!$G$27</definedName>
    <definedName name="_66060_11_3">'660-60'!$H$27</definedName>
    <definedName name="_66060_11_4">'660-60'!$I$27</definedName>
    <definedName name="_66060_11_5">'660-60'!$J$27</definedName>
    <definedName name="_66060_11_6">'660-60'!$K$27</definedName>
    <definedName name="_66060_12_1">'660-60'!$F$28</definedName>
    <definedName name="_66060_12_2">'660-60'!$G$28</definedName>
    <definedName name="_66060_12_3">'660-60'!$H$28</definedName>
    <definedName name="_66060_12_4">'660-60'!$I$28</definedName>
    <definedName name="_66060_12_5">'660-60'!$J$28</definedName>
    <definedName name="_66060_12_6">'660-60'!$K$28</definedName>
    <definedName name="_66060_13_1">'660-60'!$F$29</definedName>
    <definedName name="_66060_13_2">'660-60'!$G$29</definedName>
    <definedName name="_66060_13_3">'660-60'!$H$29</definedName>
    <definedName name="_66060_13_4">'660-60'!$I$29</definedName>
    <definedName name="_66060_13_5">'660-60'!$J$29</definedName>
    <definedName name="_66060_13_6">'660-60'!$K$29</definedName>
    <definedName name="_66060_14_1">'660-60'!$F$30</definedName>
    <definedName name="_66060_14_2">'660-60'!$G$30</definedName>
    <definedName name="_66060_14_3">'660-60'!$H$30</definedName>
    <definedName name="_66060_14_4">'660-60'!$I$30</definedName>
    <definedName name="_66060_14_5">'660-60'!$J$30</definedName>
    <definedName name="_66060_14_6">'660-60'!$K$30</definedName>
    <definedName name="_66060_2_1">'660-60'!$F$18</definedName>
    <definedName name="_66060_2_2">'660-60'!$G$18</definedName>
    <definedName name="_66060_2_3">'660-60'!$H$18</definedName>
    <definedName name="_66060_2_4">'660-60'!$I$18</definedName>
    <definedName name="_66060_2_5">'660-60'!$J$18</definedName>
    <definedName name="_66060_2_6">'660-60'!$K$18</definedName>
    <definedName name="_66060_3_1">'660-60'!$F$19</definedName>
    <definedName name="_66060_3_2">'660-60'!$G$19</definedName>
    <definedName name="_66060_3_3">'660-60'!$H$19</definedName>
    <definedName name="_66060_3_4">'660-60'!$I$19</definedName>
    <definedName name="_66060_3_5">'660-60'!$J$19</definedName>
    <definedName name="_66060_3_6">'660-60'!$K$19</definedName>
    <definedName name="_66060_4_1">'660-60'!$F$20</definedName>
    <definedName name="_66060_4_2">'660-60'!$G$20</definedName>
    <definedName name="_66060_4_3">'660-60'!$H$20</definedName>
    <definedName name="_66060_4_4">'660-60'!$I$20</definedName>
    <definedName name="_66060_4_5">'660-60'!$J$20</definedName>
    <definedName name="_66060_4_6">'660-60'!$K$20</definedName>
    <definedName name="_66060_5_1">'660-60'!$F$21</definedName>
    <definedName name="_66060_5_2">'660-60'!$G$21</definedName>
    <definedName name="_66060_5_3">'660-60'!$H$21</definedName>
    <definedName name="_66060_5_4">'660-60'!$I$21</definedName>
    <definedName name="_66060_5_5">'660-60'!$J$21</definedName>
    <definedName name="_66060_5_6">'660-60'!$K$21</definedName>
    <definedName name="_66060_6_1">'660-60'!$F$22</definedName>
    <definedName name="_66060_6_2">'660-60'!$G$22</definedName>
    <definedName name="_66060_6_3">'660-60'!$H$22</definedName>
    <definedName name="_66060_6_4">'660-60'!$I$22</definedName>
    <definedName name="_66060_6_5">'660-60'!$J$22</definedName>
    <definedName name="_66060_6_6">'660-60'!$K$22</definedName>
    <definedName name="_66060_7_1">'660-60'!$F$23</definedName>
    <definedName name="_66060_7_2">'660-60'!$G$23</definedName>
    <definedName name="_66060_7_3">'660-60'!$H$23</definedName>
    <definedName name="_66060_7_4">'660-60'!$I$23</definedName>
    <definedName name="_66060_7_5">'660-60'!$J$23</definedName>
    <definedName name="_66060_7_6">'660-60'!$K$23</definedName>
    <definedName name="_66060_8_1">'660-60'!$F$24</definedName>
    <definedName name="_66060_8_2">'660-60'!$G$24</definedName>
    <definedName name="_66060_8_3">'660-60'!$H$24</definedName>
    <definedName name="_66060_8_4">'660-60'!$I$24</definedName>
    <definedName name="_66060_8_5">'660-60'!$J$24</definedName>
    <definedName name="_66060_8_6">'660-60'!$K$24</definedName>
    <definedName name="_66060_9_1">'660-60'!$F$25</definedName>
    <definedName name="_66060_9_2">'660-60'!$G$25</definedName>
    <definedName name="_66060_9_3">'660-60'!$H$25</definedName>
    <definedName name="_66060_9_4">'660-60'!$I$25</definedName>
    <definedName name="_66060_9_5">'660-60'!$J$25</definedName>
    <definedName name="_66060_9_6">'660-60'!$K$25</definedName>
    <definedName name="_66062_1_1">'660-62'!$D$16</definedName>
    <definedName name="_66062_1_2">'660-62'!$E$16</definedName>
    <definedName name="_66062_1_3">'660-62'!$F$16</definedName>
    <definedName name="_66062_1_4">'660-62'!$G$16</definedName>
    <definedName name="_66062_1_5">'660-62'!$H$16</definedName>
    <definedName name="_66062_1_6">'660-62'!$I$16</definedName>
    <definedName name="_66062_1_7">'660-62'!$J$16</definedName>
    <definedName name="_66062_2_1">'660-62'!$D$17</definedName>
    <definedName name="_66062_2_2">'660-62'!$E$17</definedName>
    <definedName name="_66062_2_3">'660-62'!$F$17</definedName>
    <definedName name="_66062_2_4">'660-62'!$G$17</definedName>
    <definedName name="_66062_2_5">'660-62'!$H$17</definedName>
    <definedName name="_66062_2_6">'660-62'!$I$17</definedName>
    <definedName name="_66062_2_7">'660-62'!$J$17</definedName>
    <definedName name="_66062_3_1">'660-62'!$D$18</definedName>
    <definedName name="_66062_3_2">'660-62'!$E$18</definedName>
    <definedName name="_66062_3_3">'660-62'!$F$18</definedName>
    <definedName name="_66062_3_4">'660-62'!$G$18</definedName>
    <definedName name="_66062_3_5">'660-62'!$H$18</definedName>
    <definedName name="_66062_3_6">'660-62'!$I$18</definedName>
    <definedName name="_66062_3_7">'660-62'!$J$18</definedName>
    <definedName name="_66062_4_1">'660-62'!$D$19</definedName>
    <definedName name="_66062_4_2">'660-62'!$E$19</definedName>
    <definedName name="_66062_4_3">'660-62'!$F$19</definedName>
    <definedName name="_66062_4_4">'660-62'!$G$19</definedName>
    <definedName name="_66062_4_5">'660-62'!$H$19</definedName>
    <definedName name="_66062_4_6">'660-62'!$I$19</definedName>
    <definedName name="_66062_4_7">'660-62'!$J$19</definedName>
    <definedName name="_66062_5_1">'660-62'!$D$20</definedName>
    <definedName name="_66062_5_2">'660-62'!$E$20</definedName>
    <definedName name="_66062_5_3">'660-62'!$F$20</definedName>
    <definedName name="_66062_5_4">'660-62'!$G$20</definedName>
    <definedName name="_66062_5_5">'660-62'!$H$20</definedName>
    <definedName name="_66062_5_6">'660-62'!$I$20</definedName>
    <definedName name="_66062_5_7">'660-62'!$J$20</definedName>
    <definedName name="_66062_6_1">'660-62'!$D$21</definedName>
    <definedName name="_66062_6_2">'660-62'!$E$21</definedName>
    <definedName name="_66062_6_3">'660-62'!$F$21</definedName>
    <definedName name="_66062_6_4">'660-62'!$G$21</definedName>
    <definedName name="_66062_6_5">'660-62'!$H$21</definedName>
    <definedName name="_66062_6_6">'660-62'!$I$21</definedName>
    <definedName name="_66062_6_7">'660-62'!$J$21</definedName>
    <definedName name="_66062_7_1">'660-62'!$D$22</definedName>
    <definedName name="_66062_7_2">'660-62'!$E$22</definedName>
    <definedName name="_66062_7_3">'660-62'!$F$22</definedName>
    <definedName name="_66062_7_4">'660-62'!$G$22</definedName>
    <definedName name="_66062_7_5">'660-62'!$H$22</definedName>
    <definedName name="_66062_7_6">'660-62'!$I$22</definedName>
    <definedName name="_66062_7_7">'660-62'!$J$22</definedName>
    <definedName name="_66063_1_1">'660-63'!$D$15</definedName>
    <definedName name="_66063_1_2">'660-63'!$E$15</definedName>
    <definedName name="_66063_10_1">'660-63'!$D$24</definedName>
    <definedName name="_66063_10_2">'660-63'!$E$24</definedName>
    <definedName name="_66063_2_1">'660-63'!$D$16</definedName>
    <definedName name="_66063_2_2">'660-63'!$E$16</definedName>
    <definedName name="_66063_3_1">'660-63'!$D$17</definedName>
    <definedName name="_66063_3_2">'660-63'!$E$17</definedName>
    <definedName name="_66063_4_1">'660-63'!$D$18</definedName>
    <definedName name="_66063_4_2">'660-63'!$E$18</definedName>
    <definedName name="_66063_5_1">'660-63'!$D$19</definedName>
    <definedName name="_66063_5_2">'660-63'!$E$19</definedName>
    <definedName name="_66063_6_1">'660-63'!$D$20</definedName>
    <definedName name="_66063_6_2">'660-63'!$E$20</definedName>
    <definedName name="_66063_7_1">'660-63'!$D$21</definedName>
    <definedName name="_66063_7_2">'660-63'!$E$21</definedName>
    <definedName name="_66063_8_1">'660-63'!$D$22</definedName>
    <definedName name="_66063_8_2">'660-63'!$E$22</definedName>
    <definedName name="_66063_9_1">'660-63'!$D$23</definedName>
    <definedName name="_66063_9_2">'660-63'!$E$23</definedName>
    <definedName name="_66064_1_1">'660-64'!$E$14</definedName>
    <definedName name="_66064_10_1">'660-64'!$E$23</definedName>
    <definedName name="_66064_11_1">'660-64'!$E$24</definedName>
    <definedName name="_66064_12_1">'660-64'!$E$25</definedName>
    <definedName name="_66064_13_1">'660-64'!$E$26</definedName>
    <definedName name="_66064_14_1">'660-64'!$E$27</definedName>
    <definedName name="_66064_15_1">'660-64'!$E$28</definedName>
    <definedName name="_66064_16_1">'660-64'!$E$29</definedName>
    <definedName name="_66064_17_1">'660-64'!$E$30</definedName>
    <definedName name="_66064_18_1">'660-64'!$E$31</definedName>
    <definedName name="_66064_19_1">'660-64'!$E$32</definedName>
    <definedName name="_66064_2_1">'660-64'!$E$15</definedName>
    <definedName name="_66064_20_1">'660-64'!$E$33</definedName>
    <definedName name="_66064_21_1">'660-64'!$E$34</definedName>
    <definedName name="_66064_22_1">'660-64'!$E$35</definedName>
    <definedName name="_66064_3_1">'660-64'!$E$16</definedName>
    <definedName name="_66064_4_1">'660-64'!$E$17</definedName>
    <definedName name="_66064_5_1">'660-64'!$E$18</definedName>
    <definedName name="_66064_6_1">'660-64'!$E$19</definedName>
    <definedName name="_66064_7_1">'660-64'!$E$20</definedName>
    <definedName name="_66064_8_1">'660-64'!$E$21</definedName>
    <definedName name="_66064_9_1">'660-64'!$E$22</definedName>
    <definedName name="_66065_1_1">'660-65'!$D$16</definedName>
    <definedName name="_66065_1_2">'660-65'!$E$16</definedName>
    <definedName name="_66065_1_3">'660-65'!$F$16</definedName>
    <definedName name="_66065_1_4">'660-65'!$G$16</definedName>
    <definedName name="_66065_2_1">'660-65'!$D$17</definedName>
    <definedName name="_66065_2_2">'660-65'!$E$17</definedName>
    <definedName name="_66065_2_3">'660-65'!$F$17</definedName>
    <definedName name="_66065_2_4">'660-65'!$G$17</definedName>
    <definedName name="_66065_3_1">'660-65'!$D$18</definedName>
    <definedName name="_66065_3_2">'660-65'!$E$18</definedName>
    <definedName name="_66065_3_3">'660-65'!$F$18</definedName>
    <definedName name="_66065_3_4">'660-65'!$G$18</definedName>
    <definedName name="_66065_4_1">'660-65'!$D$19</definedName>
    <definedName name="_66065_4_2">'660-65'!$E$19</definedName>
    <definedName name="_66065_4_3">'660-65'!$F$19</definedName>
    <definedName name="_66065_4_4">'660-65'!$G$19</definedName>
    <definedName name="_66066_1_1">'660-66'!$E$15</definedName>
    <definedName name="_66066_1_10">'660-66'!$N$15</definedName>
    <definedName name="_66066_1_11">'660-66'!$O$15</definedName>
    <definedName name="_66066_1_2">'660-66'!$F$15</definedName>
    <definedName name="_66066_1_3">'660-66'!$G$15</definedName>
    <definedName name="_66066_1_4">'660-66'!$H$15</definedName>
    <definedName name="_66066_1_5">'660-66'!$I$15</definedName>
    <definedName name="_66066_1_6">'660-66'!$J$15</definedName>
    <definedName name="_66066_1_7">'660-66'!$K$15</definedName>
    <definedName name="_66066_1_8">'660-66'!$L$15</definedName>
    <definedName name="_66066_1_9">'660-66'!$M$15</definedName>
    <definedName name="_66066_10_1">'660-66'!$E$24</definedName>
    <definedName name="_66066_10_10">'660-66'!$N$24</definedName>
    <definedName name="_66066_10_11">'660-66'!$O$24</definedName>
    <definedName name="_66066_10_2">'660-66'!$F$24</definedName>
    <definedName name="_66066_10_3">'660-66'!$G$24</definedName>
    <definedName name="_66066_10_4">'660-66'!$H$24</definedName>
    <definedName name="_66066_10_5">'660-66'!$I$24</definedName>
    <definedName name="_66066_10_6">'660-66'!$J$24</definedName>
    <definedName name="_66066_10_7">'660-66'!$K$24</definedName>
    <definedName name="_66066_10_8">'660-66'!$L$24</definedName>
    <definedName name="_66066_10_9">'660-66'!$M$24</definedName>
    <definedName name="_66066_11_1">'660-66'!$E$25</definedName>
    <definedName name="_66066_11_10">'660-66'!$N$25</definedName>
    <definedName name="_66066_11_11">'660-66'!$O$25</definedName>
    <definedName name="_66066_11_2">'660-66'!$F$25</definedName>
    <definedName name="_66066_11_3">'660-66'!$G$25</definedName>
    <definedName name="_66066_11_4">'660-66'!$H$25</definedName>
    <definedName name="_66066_11_5">'660-66'!$I$25</definedName>
    <definedName name="_66066_11_6">'660-66'!$J$25</definedName>
    <definedName name="_66066_11_7">'660-66'!$K$25</definedName>
    <definedName name="_66066_11_8">'660-66'!$L$25</definedName>
    <definedName name="_66066_11_9">'660-66'!$M$25</definedName>
    <definedName name="_66066_12_1">'660-66'!$E$26</definedName>
    <definedName name="_66066_12_10">'660-66'!$N$26</definedName>
    <definedName name="_66066_12_11">'660-66'!$O$26</definedName>
    <definedName name="_66066_12_2">'660-66'!$F$26</definedName>
    <definedName name="_66066_12_3">'660-66'!$G$26</definedName>
    <definedName name="_66066_12_4">'660-66'!$H$26</definedName>
    <definedName name="_66066_12_5">'660-66'!$I$26</definedName>
    <definedName name="_66066_12_6">'660-66'!$J$26</definedName>
    <definedName name="_66066_12_7">'660-66'!$K$26</definedName>
    <definedName name="_66066_12_8">'660-66'!$L$26</definedName>
    <definedName name="_66066_12_9">'660-66'!$M$26</definedName>
    <definedName name="_66066_13_1">'660-66'!$E$27</definedName>
    <definedName name="_66066_13_10">'660-66'!$N$27</definedName>
    <definedName name="_66066_13_11">'660-66'!$O$27</definedName>
    <definedName name="_66066_13_2">'660-66'!$F$27</definedName>
    <definedName name="_66066_13_3">'660-66'!$G$27</definedName>
    <definedName name="_66066_13_4">'660-66'!$H$27</definedName>
    <definedName name="_66066_13_5">'660-66'!$I$27</definedName>
    <definedName name="_66066_13_6">'660-66'!$J$27</definedName>
    <definedName name="_66066_13_7">'660-66'!$K$27</definedName>
    <definedName name="_66066_13_8">'660-66'!$L$27</definedName>
    <definedName name="_66066_13_9">'660-66'!$M$27</definedName>
    <definedName name="_66066_2_1">'660-66'!$E$16</definedName>
    <definedName name="_66066_2_10">'660-66'!$N$16</definedName>
    <definedName name="_66066_2_11">'660-66'!$O$16</definedName>
    <definedName name="_66066_2_2">'660-66'!$F$16</definedName>
    <definedName name="_66066_2_3">'660-66'!$G$16</definedName>
    <definedName name="_66066_2_4">'660-66'!$H$16</definedName>
    <definedName name="_66066_2_5">'660-66'!$I$16</definedName>
    <definedName name="_66066_2_6">'660-66'!$J$16</definedName>
    <definedName name="_66066_2_7">'660-66'!$K$16</definedName>
    <definedName name="_66066_2_8">'660-66'!$L$16</definedName>
    <definedName name="_66066_2_9">'660-66'!$M$16</definedName>
    <definedName name="_66066_3_1">'660-66'!$E$17</definedName>
    <definedName name="_66066_3_10">'660-66'!$N$17</definedName>
    <definedName name="_66066_3_11">'660-66'!$O$17</definedName>
    <definedName name="_66066_3_2">'660-66'!$F$17</definedName>
    <definedName name="_66066_3_3">'660-66'!$G$17</definedName>
    <definedName name="_66066_3_4">'660-66'!$H$17</definedName>
    <definedName name="_66066_3_5">'660-66'!$I$17</definedName>
    <definedName name="_66066_3_6">'660-66'!$J$17</definedName>
    <definedName name="_66066_3_7">'660-66'!$K$17</definedName>
    <definedName name="_66066_3_8">'660-66'!$L$17</definedName>
    <definedName name="_66066_3_9">'660-66'!$M$17</definedName>
    <definedName name="_66066_4_1">'660-66'!$E$18</definedName>
    <definedName name="_66066_4_10">'660-66'!$N$18</definedName>
    <definedName name="_66066_4_11">'660-66'!$O$18</definedName>
    <definedName name="_66066_4_2">'660-66'!$F$18</definedName>
    <definedName name="_66066_4_3">'660-66'!$G$18</definedName>
    <definedName name="_66066_4_4">'660-66'!$H$18</definedName>
    <definedName name="_66066_4_5">'660-66'!$I$18</definedName>
    <definedName name="_66066_4_6">'660-66'!$J$18</definedName>
    <definedName name="_66066_4_7">'660-66'!$K$18</definedName>
    <definedName name="_66066_4_8">'660-66'!$L$18</definedName>
    <definedName name="_66066_4_9">'660-66'!$M$18</definedName>
    <definedName name="_66066_5_1">'660-66'!$E$19</definedName>
    <definedName name="_66066_5_10">'660-66'!$N$19</definedName>
    <definedName name="_66066_5_11">'660-66'!$O$19</definedName>
    <definedName name="_66066_5_2">'660-66'!$F$19</definedName>
    <definedName name="_66066_5_3">'660-66'!$G$19</definedName>
    <definedName name="_66066_5_4">'660-66'!$H$19</definedName>
    <definedName name="_66066_5_5">'660-66'!$I$19</definedName>
    <definedName name="_66066_5_6">'660-66'!$J$19</definedName>
    <definedName name="_66066_5_7">'660-66'!$K$19</definedName>
    <definedName name="_66066_5_8">'660-66'!$L$19</definedName>
    <definedName name="_66066_5_9">'660-66'!$M$19</definedName>
    <definedName name="_66066_6_1">'660-66'!$E$20</definedName>
    <definedName name="_66066_6_10">'660-66'!$N$20</definedName>
    <definedName name="_66066_6_11">'660-66'!$O$20</definedName>
    <definedName name="_66066_6_2">'660-66'!$F$20</definedName>
    <definedName name="_66066_6_3">'660-66'!$G$20</definedName>
    <definedName name="_66066_6_4">'660-66'!$H$20</definedName>
    <definedName name="_66066_6_5">'660-66'!$I$20</definedName>
    <definedName name="_66066_6_6">'660-66'!$J$20</definedName>
    <definedName name="_66066_6_7">'660-66'!$K$20</definedName>
    <definedName name="_66066_6_8">'660-66'!$L$20</definedName>
    <definedName name="_66066_6_9">'660-66'!$M$20</definedName>
    <definedName name="_66066_7_1">'660-66'!$E$21</definedName>
    <definedName name="_66066_7_10">'660-66'!$N$21</definedName>
    <definedName name="_66066_7_11">'660-66'!$O$21</definedName>
    <definedName name="_66066_7_2">'660-66'!$F$21</definedName>
    <definedName name="_66066_7_3">'660-66'!$G$21</definedName>
    <definedName name="_66066_7_4">'660-66'!$H$21</definedName>
    <definedName name="_66066_7_5">'660-66'!$I$21</definedName>
    <definedName name="_66066_7_6">'660-66'!$J$21</definedName>
    <definedName name="_66066_7_7">'660-66'!$K$21</definedName>
    <definedName name="_66066_7_8">'660-66'!$L$21</definedName>
    <definedName name="_66066_7_9">'660-66'!$M$21</definedName>
    <definedName name="_66066_8_1">'660-66'!$E$22</definedName>
    <definedName name="_66066_8_10">'660-66'!$N$22</definedName>
    <definedName name="_66066_8_11">'660-66'!$O$22</definedName>
    <definedName name="_66066_8_2">'660-66'!$F$22</definedName>
    <definedName name="_66066_8_3">'660-66'!$G$22</definedName>
    <definedName name="_66066_8_4">'660-66'!$H$22</definedName>
    <definedName name="_66066_8_5">'660-66'!$I$22</definedName>
    <definedName name="_66066_8_6">'660-66'!$J$22</definedName>
    <definedName name="_66066_8_7">'660-66'!$K$22</definedName>
    <definedName name="_66066_8_8">'660-66'!$L$22</definedName>
    <definedName name="_66066_8_9">'660-66'!$M$22</definedName>
    <definedName name="_66066_9_1">'660-66'!$E$23</definedName>
    <definedName name="_66066_9_10">'660-66'!$N$23</definedName>
    <definedName name="_66066_9_11">'660-66'!$O$23</definedName>
    <definedName name="_66066_9_2">'660-66'!$F$23</definedName>
    <definedName name="_66066_9_3">'660-66'!$G$23</definedName>
    <definedName name="_66066_9_4">'660-66'!$H$23</definedName>
    <definedName name="_66066_9_5">'660-66'!$I$23</definedName>
    <definedName name="_66066_9_6">'660-66'!$J$23</definedName>
    <definedName name="_66066_9_7">'660-66'!$K$23</definedName>
    <definedName name="_66066_9_8">'660-66'!$L$23</definedName>
    <definedName name="_66066_9_9">'660-66'!$M$23</definedName>
    <definedName name="_66067_1_1">'660-67'!$D$17</definedName>
    <definedName name="_66067_1_10">'660-67'!$M$17</definedName>
    <definedName name="_66067_1_11">'660-67'!$N$17</definedName>
    <definedName name="_66067_1_12">'660-67'!$O$17</definedName>
    <definedName name="_66067_1_13">'660-67'!$P$17</definedName>
    <definedName name="_66067_1_2">'660-67'!$E$17</definedName>
    <definedName name="_66067_1_3">'660-67'!$F$17</definedName>
    <definedName name="_66067_1_4">'660-67'!$G$17</definedName>
    <definedName name="_66067_1_5">'660-67'!$H$17</definedName>
    <definedName name="_66067_1_6">'660-67'!$I$17</definedName>
    <definedName name="_66067_1_7">'660-67'!$J$17</definedName>
    <definedName name="_66067_1_8">'660-67'!$K$17</definedName>
    <definedName name="_66067_1_9">'660-67'!$L$17</definedName>
    <definedName name="_66067_2_1">'660-67'!$D$18</definedName>
    <definedName name="_66067_2_10">'660-67'!$M$18</definedName>
    <definedName name="_66067_2_11">'660-67'!$N$18</definedName>
    <definedName name="_66067_2_12">'660-67'!$O$18</definedName>
    <definedName name="_66067_2_13">'660-67'!$P$18</definedName>
    <definedName name="_66067_2_2">'660-67'!$E$18</definedName>
    <definedName name="_66067_2_3">'660-67'!$F$18</definedName>
    <definedName name="_66067_2_4">'660-67'!$G$18</definedName>
    <definedName name="_66067_2_5">'660-67'!$H$18</definedName>
    <definedName name="_66067_2_6">'660-67'!$I$18</definedName>
    <definedName name="_66067_2_7">'660-67'!$J$18</definedName>
    <definedName name="_66067_2_8">'660-67'!$K$18</definedName>
    <definedName name="_66067_2_9">'660-67'!$L$18</definedName>
    <definedName name="_66067_3_1">'660-67'!$D$19</definedName>
    <definedName name="_66067_3_10">'660-67'!$M$19</definedName>
    <definedName name="_66067_3_11">'660-67'!$N$19</definedName>
    <definedName name="_66067_3_12">'660-67'!$O$19</definedName>
    <definedName name="_66067_3_13">'660-67'!$P$19</definedName>
    <definedName name="_66067_3_2">'660-67'!$E$19</definedName>
    <definedName name="_66067_3_3">'660-67'!$F$19</definedName>
    <definedName name="_66067_3_4">'660-67'!$G$19</definedName>
    <definedName name="_66067_3_5">'660-67'!$H$19</definedName>
    <definedName name="_66067_3_6">'660-67'!$I$19</definedName>
    <definedName name="_66067_3_7">'660-67'!$J$19</definedName>
    <definedName name="_66067_3_8">'660-67'!$K$19</definedName>
    <definedName name="_66067_3_9">'660-67'!$L$19</definedName>
    <definedName name="_66067_4_1">'660-67'!$D$20</definedName>
    <definedName name="_66067_4_10">'660-67'!$M$20</definedName>
    <definedName name="_66067_4_11">'660-67'!$N$20</definedName>
    <definedName name="_66067_4_12">'660-67'!$O$20</definedName>
    <definedName name="_66067_4_13">'660-67'!$P$20</definedName>
    <definedName name="_66067_4_2">'660-67'!$E$20</definedName>
    <definedName name="_66067_4_3">'660-67'!$F$20</definedName>
    <definedName name="_66067_4_4">'660-67'!$G$20</definedName>
    <definedName name="_66067_4_5">'660-67'!$H$20</definedName>
    <definedName name="_66067_4_6">'660-67'!$I$20</definedName>
    <definedName name="_66067_4_7">'660-67'!$J$20</definedName>
    <definedName name="_66067_4_8">'660-67'!$K$20</definedName>
    <definedName name="_66067_4_9">'660-67'!$L$20</definedName>
    <definedName name="_66067_5_1">'660-67'!$D$21</definedName>
    <definedName name="_66067_5_10">'660-67'!$M$21</definedName>
    <definedName name="_66067_5_11">'660-67'!$N$21</definedName>
    <definedName name="_66067_5_12">'660-67'!$O$21</definedName>
    <definedName name="_66067_5_13">'660-67'!$P$21</definedName>
    <definedName name="_66067_5_2">'660-67'!$E$21</definedName>
    <definedName name="_66067_5_3">'660-67'!$F$21</definedName>
    <definedName name="_66067_5_4">'660-67'!$G$21</definedName>
    <definedName name="_66067_5_5">'660-67'!$H$21</definedName>
    <definedName name="_66067_5_6">'660-67'!$I$21</definedName>
    <definedName name="_66067_5_7">'660-67'!$J$21</definedName>
    <definedName name="_66067_5_8">'660-67'!$K$21</definedName>
    <definedName name="_66067_5_9">'660-67'!$L$21</definedName>
    <definedName name="_66067_6_1">'660-67'!$D$22</definedName>
    <definedName name="_66067_6_10">'660-67'!$M$22</definedName>
    <definedName name="_66067_6_11">'660-67'!$N$22</definedName>
    <definedName name="_66067_6_12">'660-67'!$O$22</definedName>
    <definedName name="_66067_6_13">'660-67'!$P$22</definedName>
    <definedName name="_66067_6_2">'660-67'!$E$22</definedName>
    <definedName name="_66067_6_3">'660-67'!$F$22</definedName>
    <definedName name="_66067_6_4">'660-67'!$G$22</definedName>
    <definedName name="_66067_6_5">'660-67'!$H$22</definedName>
    <definedName name="_66067_6_6">'660-67'!$I$22</definedName>
    <definedName name="_66067_6_7">'660-67'!$J$22</definedName>
    <definedName name="_66067_6_8">'660-67'!$K$22</definedName>
    <definedName name="_66067_6_9">'660-67'!$L$22</definedName>
    <definedName name="_66067_7_1">'660-67'!$D$23</definedName>
    <definedName name="_66067_7_10">'660-67'!$M$23</definedName>
    <definedName name="_66067_7_11">'660-67'!$N$23</definedName>
    <definedName name="_66067_7_12">'660-67'!$O$23</definedName>
    <definedName name="_66067_7_13">'660-67'!$P$23</definedName>
    <definedName name="_66067_7_2">'660-67'!$E$23</definedName>
    <definedName name="_66067_7_3">'660-67'!$F$23</definedName>
    <definedName name="_66067_7_4">'660-67'!$G$23</definedName>
    <definedName name="_66067_7_5">'660-67'!$H$23</definedName>
    <definedName name="_66067_7_6">'660-67'!$I$23</definedName>
    <definedName name="_66067_7_7">'660-67'!$J$23</definedName>
    <definedName name="_66067_7_8">'660-67'!$K$23</definedName>
    <definedName name="_66067_7_9">'660-67'!$L$23</definedName>
    <definedName name="_66067_8_1">'660-67'!$D$24</definedName>
    <definedName name="_66067_8_10">'660-67'!$M$24</definedName>
    <definedName name="_66067_8_11">'660-67'!$N$24</definedName>
    <definedName name="_66067_8_12">'660-67'!$O$24</definedName>
    <definedName name="_66067_8_13">'660-67'!$P$24</definedName>
    <definedName name="_66067_8_2">'660-67'!$E$24</definedName>
    <definedName name="_66067_8_3">'660-67'!$F$24</definedName>
    <definedName name="_66067_8_4">'660-67'!$G$24</definedName>
    <definedName name="_66067_8_5">'660-67'!$H$24</definedName>
    <definedName name="_66067_8_6">'660-67'!$I$24</definedName>
    <definedName name="_66067_8_7">'660-67'!$J$24</definedName>
    <definedName name="_66067_8_8">'660-67'!$K$24</definedName>
    <definedName name="_66067_8_9">'660-67'!$L$24</definedName>
    <definedName name="_6607_1_1">'660-7'!$E$15</definedName>
    <definedName name="_6607_1_2">'660-7'!$F$15</definedName>
    <definedName name="_6607_1_3">'660-7'!$G$15</definedName>
    <definedName name="_6607_2_1">'660-7'!$E$16</definedName>
    <definedName name="_6607_2_2">'660-7'!$F$16</definedName>
    <definedName name="_6607_2_3">'660-7'!$G$16</definedName>
    <definedName name="_6607_3_1">'660-7'!$E$17</definedName>
    <definedName name="_6607_3_2">'660-7'!$F$17</definedName>
    <definedName name="_6607_3_3">'660-7'!$G$17</definedName>
    <definedName name="_6607_4_1">'660-7'!$E$18</definedName>
    <definedName name="_6607_4_2">'660-7'!$F$18</definedName>
    <definedName name="_6607_4_3">'660-7'!$G$18</definedName>
  </definedNames>
  <calcPr calcId="162913"/>
</workbook>
</file>

<file path=xl/calcChain.xml><?xml version="1.0" encoding="utf-8"?>
<calcChain xmlns="http://schemas.openxmlformats.org/spreadsheetml/2006/main">
  <c r="C8" i="53" l="1"/>
  <c r="C8" i="52"/>
  <c r="C8" i="51"/>
  <c r="C8" i="50"/>
  <c r="C8" i="49"/>
  <c r="C8" i="48"/>
  <c r="C8" i="47"/>
  <c r="C8" i="46"/>
  <c r="C8" i="45"/>
  <c r="C8" i="44"/>
  <c r="C8" i="43"/>
  <c r="C8" i="42"/>
  <c r="C8" i="41"/>
  <c r="C8" i="40"/>
  <c r="C8" i="39"/>
  <c r="C8" i="38"/>
  <c r="C8" i="37"/>
  <c r="C8" i="36"/>
  <c r="C8" i="35"/>
  <c r="C8" i="34"/>
  <c r="C8" i="33"/>
  <c r="C8" i="32"/>
  <c r="C8" i="31"/>
  <c r="C8" i="30"/>
  <c r="C8" i="29"/>
  <c r="C8" i="28"/>
  <c r="C8" i="27"/>
  <c r="C8" i="26"/>
  <c r="C8" i="25"/>
  <c r="C8" i="24"/>
  <c r="C8" i="23"/>
  <c r="C8" i="22"/>
  <c r="C8" i="21"/>
  <c r="C8" i="20"/>
  <c r="C8" i="19"/>
  <c r="C8" i="18"/>
  <c r="C8" i="17"/>
  <c r="C8" i="16"/>
  <c r="C8" i="15"/>
  <c r="C8" i="14"/>
  <c r="C8" i="13"/>
  <c r="C8" i="12"/>
  <c r="C8" i="11"/>
  <c r="C8" i="10"/>
  <c r="C8" i="9"/>
  <c r="C8" i="8"/>
  <c r="C8" i="7"/>
  <c r="C8" i="6"/>
  <c r="C8" i="5"/>
  <c r="C8" i="4"/>
  <c r="C8" i="3"/>
  <c r="C8" i="2"/>
</calcChain>
</file>

<file path=xl/sharedStrings.xml><?xml version="1.0" encoding="utf-8"?>
<sst xmlns="http://schemas.openxmlformats.org/spreadsheetml/2006/main" count="4491" uniqueCount="1035">
  <si>
    <t>(אופציות בכסף נטו (במונחי נכס בסיס</t>
  </si>
  <si>
    <t>(אופציות בכסף נטו (במונחי נכס הבסיס</t>
  </si>
  <si>
    <t>(אופציות בכסף נטו (ערך נקוב מהוון</t>
  </si>
  <si>
    <t>(אופציות מחוץ לכסף נטו (במונחי נכס בסיס</t>
  </si>
  <si>
    <t>(אופציות מחוץ לכסף נטו (במונחי נכס הבסיס</t>
  </si>
  <si>
    <t>(אופציות מחוץ לכסף נטו (ערך נקוב מהוון</t>
  </si>
  <si>
    <t>(מכשירים נגזרים (למעט אופציות</t>
  </si>
  <si>
    <t>(מניות לפי עלות (אין להם שווי הוגן זמין</t>
  </si>
  <si>
    <t>(עודפים (גרעונות</t>
  </si>
  <si>
    <t>(עלות מופחתת (במניות עלות</t>
  </si>
  <si>
    <t>(רווחים/(הפסדים</t>
  </si>
  <si>
    <t>*SWAPS</t>
  </si>
  <si>
    <t>*מזה:בולט ובלון</t>
  </si>
  <si>
    <t>*מזה:ריבית משתנה</t>
  </si>
  <si>
    <t>-A עד +A</t>
  </si>
  <si>
    <t>-AA עד AAA:דרוג אשראי חיצוני</t>
  </si>
  <si>
    <t>-B עד +BB</t>
  </si>
  <si>
    <t>-B: נמוך מ</t>
  </si>
  <si>
    <t>-BBB עד +BBB</t>
  </si>
  <si>
    <t>-אג"ח לפידיון</t>
  </si>
  <si>
    <t>-ני"ע למסחר</t>
  </si>
  <si>
    <t>0</t>
  </si>
  <si>
    <t>0.1</t>
  </si>
  <si>
    <t>0.2</t>
  </si>
  <si>
    <t>0.35</t>
  </si>
  <si>
    <t>0.5</t>
  </si>
  <si>
    <t>0.6</t>
  </si>
  <si>
    <t>0.75</t>
  </si>
  <si>
    <t>1</t>
  </si>
  <si>
    <t>1.5</t>
  </si>
  <si>
    <t>10</t>
  </si>
  <si>
    <t>11</t>
  </si>
  <si>
    <t>12</t>
  </si>
  <si>
    <t>13</t>
  </si>
  <si>
    <t>14</t>
  </si>
  <si>
    <t>15</t>
  </si>
  <si>
    <t>16</t>
  </si>
  <si>
    <t>17</t>
  </si>
  <si>
    <t>17001</t>
  </si>
  <si>
    <t>18</t>
  </si>
  <si>
    <t>19</t>
  </si>
  <si>
    <t>2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</si>
  <si>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</si>
  <si>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</si>
  <si>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</si>
  <si>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</si>
  <si>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</si>
  <si>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</si>
  <si>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</si>
  <si>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</si>
  <si>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</si>
  <si>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</si>
  <si>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</si>
  <si>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</si>
  <si>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</si>
  <si>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</si>
  <si>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</si>
  <si>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</si>
  <si>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</si>
  <si>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</si>
  <si>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</si>
  <si>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</si>
  <si>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</si>
  <si>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</t>
  </si>
  <si>
    <t>40</t>
  </si>
  <si>
    <t>41</t>
  </si>
  <si>
    <t>42</t>
  </si>
  <si>
    <t>43</t>
  </si>
  <si>
    <t>44</t>
  </si>
  <si>
    <t>5</t>
  </si>
  <si>
    <t>6</t>
  </si>
  <si>
    <t>660-0</t>
  </si>
  <si>
    <t>660-0_unfiled</t>
  </si>
  <si>
    <t>660-1</t>
  </si>
  <si>
    <t>660-1 מידע כספי תמציתי לאורך זמן</t>
  </si>
  <si>
    <t>660-11</t>
  </si>
  <si>
    <t>660-11 - דוח כספי רבעוני - לציבור תוספת א'1-תמצית דו"ח רו"ה- מאוחד</t>
  </si>
  <si>
    <t>660-11_unfiled</t>
  </si>
  <si>
    <t>660-12</t>
  </si>
  <si>
    <t>660-12 - דוח כספי רבעוני - לציבור תוספת א'2-תמצית דוח מאוחד על הרווח הכולל</t>
  </si>
  <si>
    <t>660-12_unfiled</t>
  </si>
  <si>
    <t>660-13</t>
  </si>
  <si>
    <t>660-13 - דוח כספי רבעוני - לציבור תוספת א'3-תמצית מאזן- מאוחד</t>
  </si>
  <si>
    <t>660-13_unfiled</t>
  </si>
  <si>
    <t>660-15</t>
  </si>
  <si>
    <t>660-15 - (דוח כספי רבעוני - לציבור תוספת א'4-תמצית דוח על השינויים בהון העצמי-מצטבר(כולל תאגידים בנקאיים המדווחים כבנק בלבד</t>
  </si>
  <si>
    <t>660-15_unfiled</t>
  </si>
  <si>
    <t>660-2</t>
  </si>
  <si>
    <t>660-20</t>
  </si>
  <si>
    <t>660-20 - (דוח כספי רבעוני - לציבור ביאור 1- הכנסות והוצאות ריבית-מאוחד (כולל תאגידים בנקאיים המדווחים כבנק בלבד</t>
  </si>
  <si>
    <t>660-20_unfiled</t>
  </si>
  <si>
    <t>660-21</t>
  </si>
  <si>
    <t>660-21 - דוח כספי רבעוני - לציבור ביאור 2- הכנסות מימון שאינן מריבית א. הכנסות מימון שאינן מריבית בגין פעילויות שאינן למטרות מסחר</t>
  </si>
  <si>
    <t>660-21_unfiled</t>
  </si>
  <si>
    <t>660-22</t>
  </si>
  <si>
    <t>660-22 - דוח כספי רבעוני - לציבור ביאור 2- הכנסות מימון שאינן מריבית (מאוחד, המשך) כולל תאגידים המדווחים כבנק בלבד</t>
  </si>
  <si>
    <t>660-22_unfiled</t>
  </si>
  <si>
    <t>660-24</t>
  </si>
  <si>
    <t>660-24 - דוח כספי רבעוני - לציבור ביאור 3.א. שינויים ברווח (הפסד) כולל אחר מצטבר</t>
  </si>
  <si>
    <t>660-24_unfiled</t>
  </si>
  <si>
    <t>660-26</t>
  </si>
  <si>
    <t>660-26 - דוח כספי רבעוני - לציבור ביאור 3.ב. שינויים ברווח (הפסד) כולל אחר מצטבר</t>
  </si>
  <si>
    <t>660-26_unfiled</t>
  </si>
  <si>
    <t>660-27</t>
  </si>
  <si>
    <t>660-27 - דוח כספי רבעוני - לציבור ביאור 4-ניירות ערך-מאוחד</t>
  </si>
  <si>
    <t>660-27.1</t>
  </si>
  <si>
    <t>660-27.1 - דוח כספי רבעוני - לציבור ביאור 4-ניירות ערך-מאוחד</t>
  </si>
  <si>
    <t>660-27.1_unfiled</t>
  </si>
  <si>
    <t>660-27_unfiled</t>
  </si>
  <si>
    <t>660-2a - דוח הדירקטוריון וההנהלה - נספח 4 סיכון אשראי כולל לציבור לפי ענפי משק</t>
  </si>
  <si>
    <t>660-32</t>
  </si>
  <si>
    <t>660-32 - דוח כספי רבעוני - לציבור ביאור 5 ב מידע נוסף על דרך חישוב ההפרשה להפסדי אשראי בגין חובות ועל החובות בגינם היא חושבה</t>
  </si>
  <si>
    <t>660-32_unfiled</t>
  </si>
  <si>
    <t>660-33</t>
  </si>
  <si>
    <t>660-33 - דוח כספי רבעוני - לציבור ביאור 5.1 חובות ומכשירי אשראי חוץ מאזניים - הפרשה להפסדי אשראי</t>
  </si>
  <si>
    <t>660-33_unfiled</t>
  </si>
  <si>
    <t>660-34</t>
  </si>
  <si>
    <t>660-34 - דוח כספי רבעוני - לציבור ביאור 6 - פיקדונות הציבור</t>
  </si>
  <si>
    <t>660-34_unfiled</t>
  </si>
  <si>
    <t>660-35</t>
  </si>
  <si>
    <t>660-35 - דוח כספי רבעוני - לציבור ביאור 7.1 הלימות הון</t>
  </si>
  <si>
    <t>660-35_unfiled</t>
  </si>
  <si>
    <t>660-36</t>
  </si>
  <si>
    <t>660-36 - דוח כספי רבעוני - לציבור -ביאור 7.2 ו-7.3 יחס מינוף ויחס כיסוי הנזילות</t>
  </si>
  <si>
    <t>660-36_unfiled</t>
  </si>
  <si>
    <t>660-37</t>
  </si>
  <si>
    <t>660-37 - דוח כספי רבעוני לציבור באור 9 א 1- סכום נקוב של מכשירים נגזרים - מאוחד (כולל תאגידים בנקאיים המדווחים כבנק בלבד)</t>
  </si>
  <si>
    <t>660-37_unfiled</t>
  </si>
  <si>
    <t>660-38</t>
  </si>
  <si>
    <t>660-38 - דוח כספי רבעוני לציבור באור 9א' 2 שווי הוגן ברוטו של מכשירים נגזרים</t>
  </si>
  <si>
    <t>660-38_unfiled</t>
  </si>
  <si>
    <t>660-39</t>
  </si>
  <si>
    <t>660-39 - (דוח כספי רבעוני - לציבור ביאור 9ב.פעילות במכשירים נגזרים-סיכון אשראי לפי צד נגדי לחוזה-מאוחד (כולל תאגידים בנקאיים המדווחים כבנק בלבד</t>
  </si>
  <si>
    <t>660-39_unfiled</t>
  </si>
  <si>
    <t>660-4</t>
  </si>
  <si>
    <t>660-4 - דוח הדירקטוריון וההנהלה - ניתוח איכות אשראי - סיכון אשראי בעייתי ונכסים שאינן מבצעים של הציבור</t>
  </si>
  <si>
    <t>660-40</t>
  </si>
  <si>
    <t>660-40 - (דוח כספי רבעוני - לציבור ביאור 9ג. פעילות במכשירים נגזרים - פירוט מועדי פרעון - סכומים נקובים: יתרות לסוף תקופה-מאוחד (כולל תאגידים בנקאיים המדווחים כבנק בלבד</t>
  </si>
  <si>
    <t>660-40_unfiled</t>
  </si>
  <si>
    <t>660-42</t>
  </si>
  <si>
    <t>660-42 - דוח כספי רבעוני - לציבור ביאור 10-מגזרי פעילות מצטבר ושנתי</t>
  </si>
  <si>
    <t>660-43</t>
  </si>
  <si>
    <t>660-43 - דוח כספי רבעוני - לציבור ביאור 11.ב.1 חובות איכות אשראי ופיגורים</t>
  </si>
  <si>
    <t>660-43_unfiled</t>
  </si>
  <si>
    <t>660-44</t>
  </si>
  <si>
    <t>660-44 - דוח כספי רבעוני - לציבור ביאור 11.ב.2.א חובות פגומים והפרשה פרטנית</t>
  </si>
  <si>
    <t>660-44_unfiled</t>
  </si>
  <si>
    <t>660-45</t>
  </si>
  <si>
    <t>660-45a - דוח כספי רבעוני - לציבור ביאור 11.ב.2.ב יתרה ממוצעת והכנסות ריבית</t>
  </si>
  <si>
    <t>660-46</t>
  </si>
  <si>
    <t>660-46 - דוח כספי רבעוני - לציבור ביאור 11.ב.2.ג חובות פגומים-חובות בעייתיים בארגון מחדש יתרת חוב רשומה</t>
  </si>
  <si>
    <t>660-46_unfiled</t>
  </si>
  <si>
    <t>660-47</t>
  </si>
  <si>
    <t>660-47 - דוח כספי רבעוני - לציבור ביאור 11.ב.2.ג חובות פגומים-חובות בעייתיים בארגון מחדש ארגונים מחדש שבוצעו</t>
  </si>
  <si>
    <t>660-47_unfiled</t>
  </si>
  <si>
    <t>660-48</t>
  </si>
  <si>
    <t>660-48 - דוח כספי רבעוני - לציבור ביאור 11.ב.2.ג חובות פגומים-חובות בעייתיים בארגון מחדש ארגונים מחדש שבוצעו וכשלו</t>
  </si>
  <si>
    <t>660-48.1</t>
  </si>
  <si>
    <t>660-48.1 - דוח כספי רבעוני - לציבור ביאור 11.ב.2.ג חובות בעייתיים בארגון מחדש ארגונים מחדש שבוצעו וכשלו</t>
  </si>
  <si>
    <t>660-48.1_unfiled</t>
  </si>
  <si>
    <t>660-48_unfiled</t>
  </si>
  <si>
    <t>660-49</t>
  </si>
  <si>
    <t>660-49 - דוח כספי רבעוני - לציבור ביאור 11.ב.3- מידע נוסף על הלוואות לדיור</t>
  </si>
  <si>
    <t>660-49_unfiled</t>
  </si>
  <si>
    <t>660-4A</t>
  </si>
  <si>
    <t>660-4A - דוח הדירקטוריון וההנהלה -תנועה בחובות פגומים בגין אשראי לציבור</t>
  </si>
  <si>
    <t>660-4A_unfiled</t>
  </si>
  <si>
    <t>660-4_unfiled</t>
  </si>
  <si>
    <t>660-5</t>
  </si>
  <si>
    <t>660-50</t>
  </si>
  <si>
    <t>660-50 - דוח כספי רבעוני - לציבור ביאור 11.ג-התחייבויות תלויות והתקשרויות מיוחדות-מאוחד א. מכשירים פיננסיים חוץ-מאזניים - יתרות החוזים או הסכומים הנקובים שלהם לסוף התקופה - עסקאות בהן היתרה מייצגת סיכון אשראי:</t>
  </si>
  <si>
    <t>660-50_unfiled</t>
  </si>
  <si>
    <t>660-51</t>
  </si>
  <si>
    <t>660-51 - (דוח כספי רבעוני - לציבור ביאור 12 -דוח על נכסים והתחייבויות לפי בסיסי הצמדה-מאוחד (כולל תאגידים בנקאיים המדווחים כבנק בלבד</t>
  </si>
  <si>
    <t>660-51_unfiled</t>
  </si>
  <si>
    <t>660-52</t>
  </si>
  <si>
    <t>660-52 - דוח כספי רבעוני - לציבור ביאור 13א - יתרות ואומדני שווי הוגן של מכשירים פיננסיים - מאוחד</t>
  </si>
  <si>
    <t>660-52_unfiled</t>
  </si>
  <si>
    <t>660-53</t>
  </si>
  <si>
    <t>660-53a - דוח כספי רבעוני - לציבור ביאור 13 א - פריטים הנמדדים בשווי הוגן על בסיס חוזר</t>
  </si>
  <si>
    <t>660-54</t>
  </si>
  <si>
    <t>660-54 - דוח כספי רבעוני - לציבור ביאור 13ב' - שינויים בפריטים הנמדדים בשווי הוגן על בסיס חוזר ונשנה שנכללו ברמה 3,רבעוני</t>
  </si>
  <si>
    <t>660-54_unfiled</t>
  </si>
  <si>
    <t>660-55</t>
  </si>
  <si>
    <t>660-55 - דוח כספי רבעוני - לציבור ביאור 13ב, מצטבר</t>
  </si>
  <si>
    <t>660-55_unfiled</t>
  </si>
  <si>
    <t>660-57</t>
  </si>
  <si>
    <t>660-57b - דוח ממשל תאגידי נספח 1 שעורי הכנסה והוצאה -מאוחד כולל תאגידים בנקאיים המדווחים כבנק בלבד, נכסים</t>
  </si>
  <si>
    <t>660-58</t>
  </si>
  <si>
    <t>660-58a - דוח ממשל תאגידי נספח 1 שעורי הכנסה והוצאה -מאוחד כולל תאגידים בנקאיים המדווחים כבנק בלבד</t>
  </si>
  <si>
    <t>660-59</t>
  </si>
  <si>
    <t>660-59a- דוח ממשל תאגידי נספח 1 שעורי הכנסה והוצאה -מאוחד מידע נוסף על נכסים התחייבויות נושאי ריבית המיוחסים לישראל</t>
  </si>
  <si>
    <t>660-5a - דוח הדירקטוריון וההנהלה נספח 6 חשיפת אשראי נוכחית למוסדות פיננסיים זרים - מאוחד</t>
  </si>
  <si>
    <t>660-6</t>
  </si>
  <si>
    <t>660-60</t>
  </si>
  <si>
    <t>660-60 - דוח ממשל תאגידי נספח 1 שעורי הכנסה והוצאה -מאוחד ניתוח השינויים בהכנסות ובהוצאות ריבית</t>
  </si>
  <si>
    <t>660-60_unfiled</t>
  </si>
  <si>
    <t>660-62</t>
  </si>
  <si>
    <t>660-62 דוח כספי רבעוני לציבור - סיכון אשראי לאנשים פרטיים</t>
  </si>
  <si>
    <t>660-62_unfiled</t>
  </si>
  <si>
    <t>660-63</t>
  </si>
  <si>
    <t>660-63 -OV1 – סקירת נכסי סיכון משוקללים</t>
  </si>
  <si>
    <t>660-63_unfiled</t>
  </si>
  <si>
    <t>660-64</t>
  </si>
  <si>
    <t>660-64 -LR2 – יחס המינוף</t>
  </si>
  <si>
    <t>660-64_unfiled</t>
  </si>
  <si>
    <t>660-65</t>
  </si>
  <si>
    <t>660-65 -CR1 – איכות האשראי של חשיפות אשראי</t>
  </si>
  <si>
    <t>660-65_unfiled</t>
  </si>
  <si>
    <t>660-66</t>
  </si>
  <si>
    <t>660-66 -CR5 – הגישה הסטנדרטית - חשיפות לפי סוגי נכסים ומשקלות סיכון</t>
  </si>
  <si>
    <t>660-66_unfiled</t>
  </si>
  <si>
    <t>660-67</t>
  </si>
  <si>
    <t>660-67 - חובות אשר בוצעה לגביהם דחיית תשלומים ואשר לא סווגו כחובות בארגון מחדש של חוב בעייתי</t>
  </si>
  <si>
    <t>660-6b 2. השפעת תרחישים של שינויים בשיעורי הריבית על השווי ההוגן נטו מותאם של הבנק וחברות מאוחדות שלו</t>
  </si>
  <si>
    <t>660-7</t>
  </si>
  <si>
    <t>660-7 דוח על הסיכונים חלק 6א3 סיכון ריבית בתיק הבנקאי ובתיק למסחר</t>
  </si>
  <si>
    <t>660-7_unfiled</t>
  </si>
  <si>
    <t>7</t>
  </si>
  <si>
    <t>8</t>
  </si>
  <si>
    <t>9</t>
  </si>
  <si>
    <t>99</t>
  </si>
  <si>
    <t>:*מזה אג"ח</t>
  </si>
  <si>
    <t>:*מזה מניות</t>
  </si>
  <si>
    <t>ILS</t>
  </si>
  <si>
    <t>א. הכנסות ריבית</t>
  </si>
  <si>
    <t>א. סוגי פיקדונות לפי מקום הגיוס וסוג המפקיד</t>
  </si>
  <si>
    <t>א. פרטים הנמדדים שווי הוגן על בסיס חוזר ונשנה - התחייבויות</t>
  </si>
  <si>
    <t>א. פרטים הנמדדים שווי הוגן על בסיס חוזר ונשנה - נכסים</t>
  </si>
  <si>
    <t>א. שווי הוגן של מכשירים פיננסיים לפני השפעת שינויים היפותטיים בשיעורי ריבית</t>
  </si>
  <si>
    <t>א.1. מפעילות במכשירים נגזרים</t>
  </si>
  <si>
    <t>א.2. מהשקעה באיגרות חוב</t>
  </si>
  <si>
    <t>א.3. הפרשי שער, נטו</t>
  </si>
  <si>
    <t>א.4. רווחים (הפסדים) מהשקעות במניות</t>
  </si>
  <si>
    <t>א.5. רווחים (הפסדים) נטו בגין עסקאות איגוח</t>
  </si>
  <si>
    <t>א.6. רווחים (הפסדים) נטו בגין הלוואות שנמכרו</t>
  </si>
  <si>
    <t>אג"ח</t>
  </si>
  <si>
    <t>אג"ח בעייתיות שצוברות הכנסות ריבית</t>
  </si>
  <si>
    <t>אג"ח הצוברות הכנסות ריבית ובפיגור של 30 עד 89 יום</t>
  </si>
  <si>
    <t>אג"ח הצוברות הכנסות ריבית ובפיגור של 90 יום או יותר</t>
  </si>
  <si>
    <t>אג"ח וכתבי התחייבויות נדחים</t>
  </si>
  <si>
    <t>אג"ח וכתבי התחייבות נדחים</t>
  </si>
  <si>
    <t>אג"ח זמינות למכירה ומניות שאינן למסחר</t>
  </si>
  <si>
    <t>אג"ח זמינות למכירה-</t>
  </si>
  <si>
    <t>אג"ח למסחר</t>
  </si>
  <si>
    <t>אג"ח מוחזקות לפדיון וזמינות למכירה</t>
  </si>
  <si>
    <t>אג"ח פגומות שאינן צוברות הכנסות ריבית</t>
  </si>
  <si>
    <t>אג"ח פגומות שצוברות הכנסות ריבית</t>
  </si>
  <si>
    <t>אג"ח שאינן פגומות הצוברות ובפיגור של 30 עד 89 יום</t>
  </si>
  <si>
    <t>אג"ח שאינן פגומות הצוברות ובפיגור של 90 יום או יותר</t>
  </si>
  <si>
    <t>אג"ח שאינן צוברות הכנסות ריבית</t>
  </si>
  <si>
    <t>אגרות חוב</t>
  </si>
  <si>
    <t>אופציות שנכתבו</t>
  </si>
  <si>
    <t>אופציות שנקנו</t>
  </si>
  <si>
    <t>אחזקה ופחת בנינים וציוד</t>
  </si>
  <si>
    <t>אחר</t>
  </si>
  <si>
    <t>אחרות</t>
  </si>
  <si>
    <t>אחרי מס</t>
  </si>
  <si>
    <t>אחרים</t>
  </si>
  <si>
    <t>איגרות חוב</t>
  </si>
  <si>
    <t>אינם נושאים ריבית</t>
  </si>
  <si>
    <t>אירו</t>
  </si>
  <si>
    <t>אנשים פרטיים</t>
  </si>
  <si>
    <t>אנשים פרטיים - אחר</t>
  </si>
  <si>
    <t>אנשים פרטיים - הלוואות לדיור</t>
  </si>
  <si>
    <t>אנשים פרטיים - לא לדיור</t>
  </si>
  <si>
    <t>ארגונים מחדש שבוצעו במהלך השנה</t>
  </si>
  <si>
    <t>אשראי לממשלה</t>
  </si>
  <si>
    <t>אשראי לציבור</t>
  </si>
  <si>
    <t>אשראי לציבור, נטו</t>
  </si>
  <si>
    <t>אשראי לציבור,נטו</t>
  </si>
  <si>
    <t>אשראי פגום שגבייתו מותנית בבטחון</t>
  </si>
  <si>
    <t>אשראי תעודות</t>
  </si>
  <si>
    <t>ב. הוצאות ריבית</t>
  </si>
  <si>
    <t>ב. הכנסות מימון שאינן מריבית בגין פעילויות למטרות מסחר</t>
  </si>
  <si>
    <t>ב. פריטים הנמדדים בשווי הוגן על בסיס שאינו חוזר ונשנה</t>
  </si>
  <si>
    <t>באזל III</t>
  </si>
  <si>
    <t>באלפי ₪</t>
  </si>
  <si>
    <t>בביטחון נדל"ן מסחרי</t>
  </si>
  <si>
    <t>בביטחון נכס למגורים</t>
  </si>
  <si>
    <t>בגובה 20 אש"ח ומעלה</t>
  </si>
  <si>
    <t>בגובה 50 אש"ח ומעלה</t>
  </si>
  <si>
    <t>בורסות</t>
  </si>
  <si>
    <t>ביחידות</t>
  </si>
  <si>
    <t>בינוי ונדל"ן</t>
  </si>
  <si>
    <t>בינוי ונדל"ן - בינוי</t>
  </si>
  <si>
    <t>בינוי ונדל"ן - פעילויות בנדל"ן</t>
  </si>
  <si>
    <t>בינמגזרי</t>
  </si>
  <si>
    <t>בישראל</t>
  </si>
  <si>
    <t>בלתי מבוקר</t>
  </si>
  <si>
    <t>בניינים וציוד</t>
  </si>
  <si>
    <t>בנק</t>
  </si>
  <si>
    <t>בנק ישראל</t>
  </si>
  <si>
    <t>בנקאות פרטית</t>
  </si>
  <si>
    <t>בנקים</t>
  </si>
  <si>
    <t>בנקים (לרבות בנקים רב צדדיים לפיתוח (MDB))</t>
  </si>
  <si>
    <t>בנקים בחו"ל</t>
  </si>
  <si>
    <t>בנקים בישראל</t>
  </si>
  <si>
    <t>בנקים בישראל וממשלת ישראל</t>
  </si>
  <si>
    <t>בנקים וממשלות</t>
  </si>
  <si>
    <t>בנקים וממשלות בחו"ל</t>
  </si>
  <si>
    <t>בנתוני הבנק יחס כיסוי הנזילות</t>
  </si>
  <si>
    <t>בנתוני המאוחד יחס כיסוי הנזילות</t>
  </si>
  <si>
    <t>בעייתי</t>
  </si>
  <si>
    <t>בעייתיים</t>
  </si>
  <si>
    <t>בפיגור של 30 ועד 89 ימים</t>
  </si>
  <si>
    <t>בפיגור של 90 יום או יותר</t>
  </si>
  <si>
    <t>ברוטו לא קוזז - בטחון במזומן ששועבד</t>
  </si>
  <si>
    <t>ברוטו לא קוזז -מכשירים פיננסיים</t>
  </si>
  <si>
    <t>ג. חלק לא אפקטיבי ביחסי הגידור - פירוט נוסף</t>
  </si>
  <si>
    <t>ג. פירוט ההשפעה נטו של מכשירים נגזרים</t>
  </si>
  <si>
    <t>גביית במהלך התקופה של חובות שנמחקו חשבונאית בשנים קודמות</t>
  </si>
  <si>
    <t>גופים מוסדיים</t>
  </si>
  <si>
    <t>גידול (קיטון) בגלל שינוי</t>
  </si>
  <si>
    <t>גידור תזרימי מזומנים</t>
  </si>
  <si>
    <t>גידורי שווי הוגן</t>
  </si>
  <si>
    <t>גידורי תזרים מזומנים</t>
  </si>
  <si>
    <t>גידורים</t>
  </si>
  <si>
    <t>גילום (gross-up) ביטחונות שניתנו בגין נגזרים, שנוכו מהנכסים במאזן בהתאם להוראות הדיווח לציבור</t>
  </si>
  <si>
    <t>ד. פירוט הכנסות ריבית על בסיס צבירה מאגרות חוב</t>
  </si>
  <si>
    <t>דולר</t>
  </si>
  <si>
    <t>דיבידנד</t>
  </si>
  <si>
    <t>דיבידנד למניה</t>
  </si>
  <si>
    <t>דיבידנד ממניות שאינן למסחר</t>
  </si>
  <si>
    <t>דיבידנידים שהתקבלו ממניות מסחר</t>
  </si>
  <si>
    <t>דיור</t>
  </si>
  <si>
    <t>דילרים/ברוקרים</t>
  </si>
  <si>
    <t>דירוג ביצוע אשראי</t>
  </si>
  <si>
    <t>דרישות הון מזרעריות</t>
  </si>
  <si>
    <t>הבדלים בין הון עצמי לבין הון עצמי רובד 1</t>
  </si>
  <si>
    <t>הבנק מוטב</t>
  </si>
  <si>
    <t>הבנק ערב</t>
  </si>
  <si>
    <t>הגבוהה מ-10 אש"ח ונמוכה מ-20 אש"ח</t>
  </si>
  <si>
    <t>הון המניות הנפרע</t>
  </si>
  <si>
    <t>הון וסך החשיפות</t>
  </si>
  <si>
    <t>הון לחישוב יחס ההון</t>
  </si>
  <si>
    <t>הון עצמי</t>
  </si>
  <si>
    <t>הון עצמי המיוחס לבעלי מניות התאגיד הבנקאי</t>
  </si>
  <si>
    <t>הון עצמי רובד 1</t>
  </si>
  <si>
    <t>הון עצמי רובד 1, לאחר התאמות פיקוחיות</t>
  </si>
  <si>
    <t>הון רובד 1</t>
  </si>
  <si>
    <t>הון רובד 1 נוסף</t>
  </si>
  <si>
    <t>הון רובד 1 נוסף, לאחר ניכויים</t>
  </si>
  <si>
    <t>הון רובד 2</t>
  </si>
  <si>
    <t>הון רובד 2 ניכויים</t>
  </si>
  <si>
    <t>הוצאות אחרות</t>
  </si>
  <si>
    <t>הוצאות בגין הפסדי אשראי</t>
  </si>
  <si>
    <t>הוצאות לתקופה בגין הפסדי אשראי</t>
  </si>
  <si>
    <t>הוצאות ריבית</t>
  </si>
  <si>
    <t>הוצאות ריבית מחיצוניים</t>
  </si>
  <si>
    <t>הוצאות תפעוליות ואחרות</t>
  </si>
  <si>
    <t>הוצאות תפעוליות ואחרות:</t>
  </si>
  <si>
    <t>הטבה בשל עסקאות תשלום מבוסס מניות</t>
  </si>
  <si>
    <t>הטבות לעובדים</t>
  </si>
  <si>
    <t>הטבות שניתנו לבעל שליטה</t>
  </si>
  <si>
    <t>הטבות שנתקבלו מבעל שליטה</t>
  </si>
  <si>
    <t>היחס המזערי הנדרש ע"י המפקח על הבנקים</t>
  </si>
  <si>
    <t>הכנסות (הוצאות) מימון</t>
  </si>
  <si>
    <t>הכנסות (הוצאות) נטו בגין מכשירים נגזרים למסחר</t>
  </si>
  <si>
    <t>הכנסות אחרות</t>
  </si>
  <si>
    <t>הכנסות מימון שאינן מריבית</t>
  </si>
  <si>
    <t>הכנסות ריבית</t>
  </si>
  <si>
    <t>הכנסות ריבית מחיצוניים</t>
  </si>
  <si>
    <t>הכנסות ריבית שהיו נרשמות אילו החובות הפגומים היו צוברים ריבית</t>
  </si>
  <si>
    <t>הכנסות ריבית שנרשמו</t>
  </si>
  <si>
    <t>הכנסות ריבית, נטו</t>
  </si>
  <si>
    <t>הכנסות ריבית, נטו לאחר הוצאות בגין הפסדי אשראי</t>
  </si>
  <si>
    <t>הכנסות ריבית, נטו:</t>
  </si>
  <si>
    <t>הכנסות שאינן מריבית</t>
  </si>
  <si>
    <t>הכנסות שאינן מריבית:</t>
  </si>
  <si>
    <t>הלוואות בפיגור</t>
  </si>
  <si>
    <t>הלוואות לדיור ללקוחות התאגיד הבנקאי</t>
  </si>
  <si>
    <t>הלוואות לעסקים קטנים</t>
  </si>
  <si>
    <t>הלווואת לדיור</t>
  </si>
  <si>
    <t>המיוחס לבעלי זכויות שאינן מקנות שליטה</t>
  </si>
  <si>
    <t>המיוחס לבעלי מניות התאגיד הבנקאי</t>
  </si>
  <si>
    <t>המיוחס לבעלי מניות התאגיד הבנקאי, לאחר מיסים</t>
  </si>
  <si>
    <t>המרה למניות של התחייבויות המירות</t>
  </si>
  <si>
    <t>הנמוך מ-50 אש"ח</t>
  </si>
  <si>
    <t>העברות אל רמה 3</t>
  </si>
  <si>
    <t>העברות מרמה 3</t>
  </si>
  <si>
    <t>הערך במאזן</t>
  </si>
  <si>
    <t>הפחתות וירידת ערך של נכסים בלתי מוחשיים ומוניטין</t>
  </si>
  <si>
    <t>הפחתת סיכון אשראי בגין בטחון במזומן שהתקבל</t>
  </si>
  <si>
    <t>הפחתת סיכון אשראי בגין מכשירים פיננסיים</t>
  </si>
  <si>
    <t>הפחתת סיכון אשראי חוץ מאזני</t>
  </si>
  <si>
    <t>הפיקוח על הבנקים - היחידה למידע ולדיווח</t>
  </si>
  <si>
    <t>הפסד ממכירת מניות של חברות כלולות</t>
  </si>
  <si>
    <t>הפסדי אשראי</t>
  </si>
  <si>
    <t>הפסדים (רווחים) בגין אג"ח זמינות למכירה שסווגו מחדש לרווח והפסד</t>
  </si>
  <si>
    <t>הפסדים (רווחים) נטו בגין גידורי תזרים מזומנים שסווגו מחדש לרווח והפסד</t>
  </si>
  <si>
    <t>הפסדים (רווחים) נטו שסווגו מחדש לדוח רווח והפסד</t>
  </si>
  <si>
    <t>הפסדים (רווחים) נטו שסווגו מחדש לדוח רווח והפסד, לרבות בגין מימוש פעילות</t>
  </si>
  <si>
    <t>הפסדים ממכירת אג"ח זמינות למכירה</t>
  </si>
  <si>
    <t>הפסדים ממכירת אג"ח מוחזקות לפידיון</t>
  </si>
  <si>
    <t>הפסדים ממכירת מניות שאינן למסחר</t>
  </si>
  <si>
    <t>הפסדים שטרם מומשו מהתאמות לשווי הוגן</t>
  </si>
  <si>
    <t>הפרש</t>
  </si>
  <si>
    <t>הפרשה</t>
  </si>
  <si>
    <t>הפרשה להפסדי אשראי</t>
  </si>
  <si>
    <t>הפרשה להפסדי אשראי בגין חובות</t>
  </si>
  <si>
    <t>הפרשה לירידת ערך בגין אג"ח זמין למכירה</t>
  </si>
  <si>
    <t>הפרשה לירידת ערך בגין מניות שאינן למסחר</t>
  </si>
  <si>
    <t>הפרשה למיסים על הרווח</t>
  </si>
  <si>
    <t>הפרשה למסים על הרווח</t>
  </si>
  <si>
    <t>הפרשות להפסדי אשראי או ירידות ערך</t>
  </si>
  <si>
    <t>הפרשות להפסדי אשראי, לפני ניכויים</t>
  </si>
  <si>
    <t>הרווח הכולל</t>
  </si>
  <si>
    <t>הרווח הכולל המיוחס לבעלי זכויות שאינן מקנות שליטה</t>
  </si>
  <si>
    <t>הרווח הכולל המיוחס לבעלי מניות התאגיד הבנקאי</t>
  </si>
  <si>
    <t>הרווח הכולל לפני ייחוס לבעלי זכויות שאינן מקנות שליטה</t>
  </si>
  <si>
    <t>השגחה מיוחדת</t>
  </si>
  <si>
    <t>השטחה</t>
  </si>
  <si>
    <t>השינויים במרכיבי רווח (הפסד) כולל אחר המיוחס לבעלי זכויות שאינן מקנות שליטה</t>
  </si>
  <si>
    <t>השינויים במרכיבי רווח (הפסד) כולל אחר המיוחס לבעלי מניות התאגיד הבנקאי</t>
  </si>
  <si>
    <t>השינויים במרכיבי רווח (הפסד) כולל אחר לפני ייחוס לבעלי זכויות שאינן מקנות שליטה</t>
  </si>
  <si>
    <t>השפעת ההתאמות בגין תכנית ההתייעלות</t>
  </si>
  <si>
    <t>השפעת הוראות המעבר</t>
  </si>
  <si>
    <t>השפעת המס המייחס</t>
  </si>
  <si>
    <t>השפעת הסכמי קיזוז</t>
  </si>
  <si>
    <t>השפעת מכשירים נגזרים מגדרים</t>
  </si>
  <si>
    <t>השפעת מס</t>
  </si>
  <si>
    <t>השפעת תרחישים של שינויים בשיעורי הריבית על השווי ההוגן נטו מותאם של הבנק וחברות מאוחדות שלו</t>
  </si>
  <si>
    <t>השקעה במניות שאינן למסחר</t>
  </si>
  <si>
    <t>השקעות בהון של תאגידים פיננסיים שאינם מאוחדים</t>
  </si>
  <si>
    <t>השקעות בחב' בת ובחב' מסונפות</t>
  </si>
  <si>
    <t>השקעות בחברות בת ובחברות מסונפות</t>
  </si>
  <si>
    <t>התאמה בגין סיכון אשראי (CVA)</t>
  </si>
  <si>
    <t>התאמות אחרות</t>
  </si>
  <si>
    <t>התאמות בגין איגרות חוב זמינות למכירה לפי שווי הוגן נטו</t>
  </si>
  <si>
    <t>התאמות בגין הטבות לעובדים</t>
  </si>
  <si>
    <t>התאמות בגין המרה לסכומים שווי ערך אשראי</t>
  </si>
  <si>
    <t>התאמות בגין הצגת איגרות חוב זמינות למכירה לפי שווי הוגן</t>
  </si>
  <si>
    <t>התאמות ושינויים הנובעים:הנפקת מניות</t>
  </si>
  <si>
    <t>התאמות מתרגום</t>
  </si>
  <si>
    <t>התאמות מתרגום דו"חות כספיים</t>
  </si>
  <si>
    <t>התאמות מתרגום דוחות כספיים</t>
  </si>
  <si>
    <t>התאמות מתרגום דוחות כספיים נטו, לאחר השפעת גידורים</t>
  </si>
  <si>
    <t>התאמות מתרגום, נטו לאחר השפעת גידורים</t>
  </si>
  <si>
    <t>התאמות פיקוחיות וניכויים</t>
  </si>
  <si>
    <t>התאמות פיקוחיות וניכויים אחרים - הון עצמי רובד 1</t>
  </si>
  <si>
    <t>התאמות של התחייבויות בגין הטבות לעובדים</t>
  </si>
  <si>
    <t>התחייבויות</t>
  </si>
  <si>
    <t>התחייבויות אחרות</t>
  </si>
  <si>
    <t>התחייבויות אחרות שאינן נושאות ריבית</t>
  </si>
  <si>
    <t>התחייבויות בגין מכשירים נגזרים</t>
  </si>
  <si>
    <t>התחייבויות בגין נגזרים ברוטו</t>
  </si>
  <si>
    <t>התחייבויות בלתי חוזרות לתת אשראי שאושר ועדיין לא ניתן</t>
  </si>
  <si>
    <t>התחייבויות והון</t>
  </si>
  <si>
    <t>התחייבויות להוצאת ערבות</t>
  </si>
  <si>
    <t>התחייבויות נושאות ריבית</t>
  </si>
  <si>
    <t>התחייבויות נושאות ריבית אחרות</t>
  </si>
  <si>
    <t>התחייבויות פיננסיות אחרות</t>
  </si>
  <si>
    <t>התחייבויות תלויות והתקשרויות מיוחדות אחרות</t>
  </si>
  <si>
    <t>התחייבויות-אחר</t>
  </si>
  <si>
    <t>התללה</t>
  </si>
  <si>
    <t>זיכוי (עלות) בגין שירות קודם השנה</t>
  </si>
  <si>
    <t>זכאים בגין כרטיסי אשראי שאינם נושאים ריבית</t>
  </si>
  <si>
    <t>זכויות שאינן מקנות שליטה</t>
  </si>
  <si>
    <t>זמינות למכירה</t>
  </si>
  <si>
    <t>חבוות לא בעייתיים</t>
  </si>
  <si>
    <t>חברות ניירות ערך</t>
  </si>
  <si>
    <t>חובות</t>
  </si>
  <si>
    <t>חובות אשר נמצאים בדחיית תשלומים נכון למועד הדיווח:</t>
  </si>
  <si>
    <t>חובות אשר תקפות דחיית התשלומים בגינם הסתיימה נכון למועד הדיווח</t>
  </si>
  <si>
    <t>חובות בארגון מחדש שנמחקו</t>
  </si>
  <si>
    <t>חובות בארגון מחדש שנפרעו</t>
  </si>
  <si>
    <t>חובות בדירוג ביצוע אשראי שאינם בפיגור</t>
  </si>
  <si>
    <t>חובות בדירוג ביצוע אשראי, בפיגור של 30 ימים או יותר</t>
  </si>
  <si>
    <t>חובות בעייתיים</t>
  </si>
  <si>
    <t>חובות לא בעייתיים</t>
  </si>
  <si>
    <t>חובות לא פגומים - מידע נוסף</t>
  </si>
  <si>
    <t>חובות לגביהם בוצע דחיה של יותר מ - 3 ועד ל 6 חודשים</t>
  </si>
  <si>
    <t>חובות לגביהם בוצעה דחיה של יותר מ - 6 חודשים</t>
  </si>
  <si>
    <t>חובות פגומים</t>
  </si>
  <si>
    <t>חובות פגומים שנמחקו</t>
  </si>
  <si>
    <t>חובות פגומים שנפרעו</t>
  </si>
  <si>
    <t>חובות שאינם בדירוג ביצוע אשראי</t>
  </si>
  <si>
    <t>חובות שחזרו לסיווג שאינו פגום</t>
  </si>
  <si>
    <t>חובות שחזרו לסיווג שאינו פגום בשל ארגון מחדש עוקב</t>
  </si>
  <si>
    <t>חובות שסווגו כחובות פגומים במהלך השנה</t>
  </si>
  <si>
    <t>חובות, למעט איגרות חוב</t>
  </si>
  <si>
    <t>חוזי FUTURES ו FORWARD</t>
  </si>
  <si>
    <t>חוזי אשראי</t>
  </si>
  <si>
    <t>חוזי מטבע חוץ</t>
  </si>
  <si>
    <t>חוזי סחורות ואחרים</t>
  </si>
  <si>
    <t>חוזי ריבית</t>
  </si>
  <si>
    <t>חוזי ריבית אחרים</t>
  </si>
  <si>
    <t>חוזי שקל-מדד</t>
  </si>
  <si>
    <t>חוזים בגין מניות</t>
  </si>
  <si>
    <t>חוסר האפקטיביות של הגידורים</t>
  </si>
  <si>
    <t>חיבים בגין כרטיסי אשראי שאינם נושאים ריבית</t>
  </si>
  <si>
    <t>חייבים בגין פעילות בכרטיסי אשראי שאינם בערבות התאגיד הבנקאי</t>
  </si>
  <si>
    <t>חלוקת מניות הטבה</t>
  </si>
  <si>
    <t>חלק התאגיד הבנקאי ברווח מפעולות של חב' כלולות לאחר מס</t>
  </si>
  <si>
    <t>חלקו של התאגיד הבנקאי ברווחים של חברות כלולות</t>
  </si>
  <si>
    <t>חשבונות ללא הכנסה קבועה לחשבון</t>
  </si>
  <si>
    <t>חשיפה חוץ מאזנית בערך נקוב ברוטו</t>
  </si>
  <si>
    <t>חשיפה למניות</t>
  </si>
  <si>
    <t>חשיפה לסחורות ואחרים</t>
  </si>
  <si>
    <t>חשיפות איגוח (גישה סטנסרטית)</t>
  </si>
  <si>
    <t>חשיפות בגין נגזרים</t>
  </si>
  <si>
    <t>חשיפות בגין עסקאות כסוכן</t>
  </si>
  <si>
    <t>חשיפות בגין עסקאות מימון ניירות ערך</t>
  </si>
  <si>
    <t>חשיפות חוץ מאזניות</t>
  </si>
  <si>
    <t>חשיפות חוץ מאזניות אחרות</t>
  </si>
  <si>
    <t>חשיפות מאזניות</t>
  </si>
  <si>
    <t>חשיפות קמעונאיות ליחידים</t>
  </si>
  <si>
    <t>חשיפת מטבע חוץ</t>
  </si>
  <si>
    <t>חשיפת סיכון אשראי של צד נגדי מרכזי בגין נכסי מימון ניירות ערך</t>
  </si>
  <si>
    <t>חשיפת ריבית</t>
  </si>
  <si>
    <t>חשמל ומים</t>
  </si>
  <si>
    <t>יחס ההון הכולל המזערי הנדרש ע"י המפקח על הבנקים</t>
  </si>
  <si>
    <t>יחס ההון הכולל לרכיבי סיכון</t>
  </si>
  <si>
    <t>יחס ההון לרכיבי סיכון</t>
  </si>
  <si>
    <t>יחס ההון לרכיבי סיכון- פירוט</t>
  </si>
  <si>
    <t>יחס הון עצמי רובד 1</t>
  </si>
  <si>
    <t>יחס הון עצמי רובד 1 המזערי הנדרש ע"י המפקח על הבנקים</t>
  </si>
  <si>
    <t>יחס הון עצמי רובד 1 לרכיבי סיכון</t>
  </si>
  <si>
    <t>יחס הון עצמי רובד 1 לרכיבי סיכון לפני השפעת הוראות המעבר ולפני השפעת ההתאמות בגין תכנית ההתייעלות</t>
  </si>
  <si>
    <t>יחס הון עצמי רובד 1 לרכיבי סיכון, לפני השפעת התאמות בגין תכנית ההתייעלות</t>
  </si>
  <si>
    <t>יחס הכנסות לנכסים ממוצעים</t>
  </si>
  <si>
    <t>יחס הכנסות ריבית, נטו לנכסים ממוצעים</t>
  </si>
  <si>
    <t>יחס המינוף</t>
  </si>
  <si>
    <t>יחס המינוף בהתאם להוראת ניהול בנקאי תקין 218</t>
  </si>
  <si>
    <t>יחס יעילות</t>
  </si>
  <si>
    <t>יחס כיסוי הנזילות המזערי הנדרש ע"י המפקח על הבנקים</t>
  </si>
  <si>
    <t>יחס כיסוי הנזילות לשלושה חודשים שהסתיימו ביום</t>
  </si>
  <si>
    <t>יחס כיסוי נזילות</t>
  </si>
  <si>
    <t>יחס מינוף</t>
  </si>
  <si>
    <t>יחס עמלות לנכסים</t>
  </si>
  <si>
    <t>ירידה במקביל של 1%</t>
  </si>
  <si>
    <t>ירידה במקביל של% 1</t>
  </si>
  <si>
    <t>ירידת ריבית בטווח הקצר</t>
  </si>
  <si>
    <t>ישויות סקטור ציבורי (PSE) שאינן ממשלה מרכזית</t>
  </si>
  <si>
    <t>יתרה</t>
  </si>
  <si>
    <t>יתרה במאזן סה"כ</t>
  </si>
  <si>
    <t>יתרה לסוף התקופה</t>
  </si>
  <si>
    <t>יתרה לתחילת התקופה</t>
  </si>
  <si>
    <t>יתרה מאזנית</t>
  </si>
  <si>
    <t>יתרה מאזנית של התחייבויות בגין מכשירים נגזרים</t>
  </si>
  <si>
    <t>יתרה מאזנית של נכסים בגין מכשירים נגזרים</t>
  </si>
  <si>
    <t>יתרה ממוצעת</t>
  </si>
  <si>
    <t>יתרה ממוצעת של התחייבויות</t>
  </si>
  <si>
    <t>יתרה ממוצעת של חובות פגומים</t>
  </si>
  <si>
    <t>יתרה ממוצעת של נכסי סיכון</t>
  </si>
  <si>
    <t>יתרה ממוצעת של נכסים</t>
  </si>
  <si>
    <t>יתרה ממוצעת של נכסים בניהול</t>
  </si>
  <si>
    <t>יתרות ברוטו</t>
  </si>
  <si>
    <t>יתרות משוקללות של נכסי סיכון</t>
  </si>
  <si>
    <t>יתרות נטו</t>
  </si>
  <si>
    <t>יתרת האשראי לציבור לסוף תקופת הדיווח</t>
  </si>
  <si>
    <t>יתרת ההפרשה להפסדי אשראי לסוף התקופה</t>
  </si>
  <si>
    <t>יתרת הלוואות לדיור</t>
  </si>
  <si>
    <t>יתרת הלוואות לדיור ללקוחות עסקיים</t>
  </si>
  <si>
    <t>יתרת הפרשה להפסדי אשראי</t>
  </si>
  <si>
    <t>יתרת הפרשה להפסדי אשראי לתחילת התקופה</t>
  </si>
  <si>
    <t>יתרת הפרשה פרטנית</t>
  </si>
  <si>
    <t>יתרת חוב לפני ארגון מחדש</t>
  </si>
  <si>
    <t>יתרת חוב רשומה</t>
  </si>
  <si>
    <t>יתרת חוב רשומה אחרי ארגון מחדש</t>
  </si>
  <si>
    <t>יתרת חובות בגינם קיימת הפרשה פרטנית</t>
  </si>
  <si>
    <t>יתרת חובות בעייתיים בארגון מחדש לסוף השנה</t>
  </si>
  <si>
    <t>יתרת חובות בעייתיים בארגון מחדש לתחילת השנה</t>
  </si>
  <si>
    <t>יתרת חובות בפיגור מעל 90 יום</t>
  </si>
  <si>
    <t>יתרת חובות פגומים</t>
  </si>
  <si>
    <t>יתרת חובות פגומים בגינם לא קיימת הפרשה פרטנית</t>
  </si>
  <si>
    <t>יתרת חובות פגומים לסוף שנה</t>
  </si>
  <si>
    <t>יתרת חובות פגומים לתחילת השנה</t>
  </si>
  <si>
    <t>יתרת נכסי סיכון לסוף תקופת הדיווח</t>
  </si>
  <si>
    <t>יתרת פיקדונות הציבור לסוף תקופת הדיווח</t>
  </si>
  <si>
    <t>יתרת קרן חוזית של חובות פגומים</t>
  </si>
  <si>
    <t>כולל יתרת ההפרשה מעבר למתחייב חושב על בסיס פרטני</t>
  </si>
  <si>
    <t>כולל יתרת ההפרשה מעבר למתחייב חושב על בסיס קבוצתי</t>
  </si>
  <si>
    <t>כולל:</t>
  </si>
  <si>
    <t>כמות</t>
  </si>
  <si>
    <t>לא בעייתי</t>
  </si>
  <si>
    <t>לא בעייתיים</t>
  </si>
  <si>
    <t>לא מבוקר</t>
  </si>
  <si>
    <t>לא פגומים</t>
  </si>
  <si>
    <t>לא צמוד</t>
  </si>
  <si>
    <t>לדיור</t>
  </si>
  <si>
    <t>לזמן קצוב</t>
  </si>
  <si>
    <t>לחיצוניים</t>
  </si>
  <si>
    <t>ללא דרוג</t>
  </si>
  <si>
    <t>למסחר</t>
  </si>
  <si>
    <t>לפי דרישה</t>
  </si>
  <si>
    <t>לפני ייחוס לבעלי זכויות שאינן מקנות שליטה</t>
  </si>
  <si>
    <t>לפני מס</t>
  </si>
  <si>
    <t>מאגרות חוב</t>
  </si>
  <si>
    <t>מאוחד</t>
  </si>
  <si>
    <t>מאזן</t>
  </si>
  <si>
    <t>מאשראי לממשלה</t>
  </si>
  <si>
    <t>מאשראי לציבור</t>
  </si>
  <si>
    <t>מבוקר</t>
  </si>
  <si>
    <t>מגובי נכסים או מגובי משכנתאות</t>
  </si>
  <si>
    <t>מגזר אחר</t>
  </si>
  <si>
    <t>מגזר ניהול פיננסי</t>
  </si>
  <si>
    <t>מדדי ביצוע עיקריים</t>
  </si>
  <si>
    <t>מהטבה בשל עסק' תשלום מבוסס מניות</t>
  </si>
  <si>
    <t>מוחזקות לפידיון</t>
  </si>
  <si>
    <t>מוניטין ונכסים בלתי מוחשיים</t>
  </si>
  <si>
    <t>מזה</t>
  </si>
  <si>
    <t>מזה: אינם נושאים ריבית</t>
  </si>
  <si>
    <t>מזה: בגין העברת אג"ח לתיק למסחר</t>
  </si>
  <si>
    <t>מזה: בגין חובות פגומים</t>
  </si>
  <si>
    <t>מזה: בגין מניות</t>
  </si>
  <si>
    <t>מזה: בפיגור של 30 ימים או יותר</t>
  </si>
  <si>
    <t>מזה: בשווי הוגן*</t>
  </si>
  <si>
    <t>מזה: דחיות שניתנו שאינן במסגרת תכניות רוחבית</t>
  </si>
  <si>
    <t>מזה: הלוואות לדיור</t>
  </si>
  <si>
    <t>מזה: הלוואות לדיור, שהועמדו לקבוצות רכישה מסויימות</t>
  </si>
  <si>
    <t>מזה: הפרשה להפסדי אשראי בגין מכשירי אשראי חוץ מאזניים</t>
  </si>
  <si>
    <t>מזה: הפרשות לירידת ערך</t>
  </si>
  <si>
    <t>מזה: השקעות בחברות כלולות1</t>
  </si>
  <si>
    <t>מזה: התחייבויות שיתרתם המאזנית שווה לשווי ההוגן</t>
  </si>
  <si>
    <t>מזה: חובות בארגון מחדש</t>
  </si>
  <si>
    <t>מזה: חובות בארגון מחדש של חובות בעייתיים</t>
  </si>
  <si>
    <t>מזה: חובות בעייתיים אחרים</t>
  </si>
  <si>
    <t>מזה: חובות בעייתיים שאינם פגומים</t>
  </si>
  <si>
    <t>מזה: חובות בפיגור 90 ימים או יותר</t>
  </si>
  <si>
    <t>מזה: חובות פגומים אחרים</t>
  </si>
  <si>
    <t>מזה: חובות פגומים שאינם צוברים הכנסות ריבית</t>
  </si>
  <si>
    <t>מזה: חובות שאינם פגומים בפיגור 90 יום ויותר</t>
  </si>
  <si>
    <t>מזה: חוזי החלפת מטבע ספוט</t>
  </si>
  <si>
    <t>מזה: חוזי החלפת שקל- מדד</t>
  </si>
  <si>
    <t>מזה: חלק הרווחים וההפסדים הקשורים לאג"ח למסחר שעדיין מוחזקות ליום המאזן בסך</t>
  </si>
  <si>
    <t>מזה: חלק הרווחים וההפסדים הקשורים למניות למסחר שעדיין מוחזקות ליום המאזן בסך</t>
  </si>
  <si>
    <t>מזה: יתרה ממוצעת של אשראי לציבור</t>
  </si>
  <si>
    <t>מזה: יתרה ממוצעת של פקדונות הציבור1</t>
  </si>
  <si>
    <t>מזה: כרטיסי אשראי</t>
  </si>
  <si>
    <t>מזה: מניות לפי עלות</t>
  </si>
  <si>
    <t>מזה: מניות שלא מתקיים לגביהן שווי הוגן זמין</t>
  </si>
  <si>
    <t>מזה: נגזרים מגדרים</t>
  </si>
  <si>
    <t>מזה: ני"ע שסווגו למסחר לפי סעיף 20</t>
  </si>
  <si>
    <t>מזה: נכסים שיתרתם המאזנית שווה לשווי ההוגן</t>
  </si>
  <si>
    <t>מזה: נמדד לפי ערך נוכחי של תזרימי מזומנים</t>
  </si>
  <si>
    <t>מזה: נסחרים בבורסה</t>
  </si>
  <si>
    <t>מזה: נרשמו על בסיס מזומן</t>
  </si>
  <si>
    <t>מזה: סה"כ חובות בעייתיים</t>
  </si>
  <si>
    <t>מזה: סה"כ חובות פגומים</t>
  </si>
  <si>
    <t>מזה: סיכון אשראי בעייתי</t>
  </si>
  <si>
    <t>מזה: עם הפרשה לפי עומק פיגור עם הסדר להחזר פיגור ושינוי בלוח הסילוקין</t>
  </si>
  <si>
    <t>מזה: עמלות</t>
  </si>
  <si>
    <t>מזה: שאינם כפופים להסדר התחשבנות נטו או הסדרים דומים</t>
  </si>
  <si>
    <t>מזה: שההפרשה בגינם חושבה לפי עומק הפיגור</t>
  </si>
  <si>
    <t>מזה: שווי הוגן ברוטו של נכסים בגין נגזרים משובצים</t>
  </si>
  <si>
    <t>מזה: שועבדו למלווים</t>
  </si>
  <si>
    <t>מזה: תיק בנקאי</t>
  </si>
  <si>
    <t>מזה: תנועה בחובות בעייתיים בארגון מחדש</t>
  </si>
  <si>
    <t>מזה:בגין מכשירי אשראי חוץ מאזניים</t>
  </si>
  <si>
    <t>מזה:הכנסות מימון על בסיס צבירה מאג"ח מגובות משכנתאות</t>
  </si>
  <si>
    <t>מזה:ערבויות ליתרות חוב הנובעות מעסקאות בכרטיסי אשראי</t>
  </si>
  <si>
    <t>מזומנים ופיק' בבנקים</t>
  </si>
  <si>
    <t>מזומנים ופיקדונות בבנקים</t>
  </si>
  <si>
    <t>מזומנים ופק' בבנקים</t>
  </si>
  <si>
    <t>מחוץ לישראל</t>
  </si>
  <si>
    <t>מחיצוניים</t>
  </si>
  <si>
    <t>מחיקות חשבונאיות לתקופה</t>
  </si>
  <si>
    <t>מחיקות חשבונאיות נטו</t>
  </si>
  <si>
    <t>מחיר</t>
  </si>
  <si>
    <t>מחיר מניה</t>
  </si>
  <si>
    <t>מחירים מצוטטים רמה 1</t>
  </si>
  <si>
    <t>מטבע חוץ</t>
  </si>
  <si>
    <t>מטבע חוץ (לרבות מטבע ישראלי הצמוד למטבע חוץ)</t>
  </si>
  <si>
    <t>מטבע ישראלי</t>
  </si>
  <si>
    <t>מטבע ישראלי לא צמוד</t>
  </si>
  <si>
    <t>מטבע ישראלי צמוד למדד</t>
  </si>
  <si>
    <t>מיסים נדחים לקבל</t>
  </si>
  <si>
    <t>מיתרת אג"ח זמינות למכירה נוכו רווחים/ הפסדים שטרם מומשו מהתאמות לשווי הוגן</t>
  </si>
  <si>
    <t>מיתרת אג"ח למסחר נוכו רווחים/הפסדים שטרם מומשו מהתאמות לשווי הוגן</t>
  </si>
  <si>
    <t>מיתרת אג"ח לפדיון נוכו רווחים/הפסדים שטרם מומשו מהתאמות לשווי הוגן</t>
  </si>
  <si>
    <t>מכירות</t>
  </si>
  <si>
    <t>מכשירים ועודפים לפני ניכויים</t>
  </si>
  <si>
    <t>מכשירים נגזרים שאינם מגדרים</t>
  </si>
  <si>
    <t>מכשירים, לפני ניכויים</t>
  </si>
  <si>
    <t>ממשלות בחו"ל</t>
  </si>
  <si>
    <t>ממשלות ובנקים מרכזיים</t>
  </si>
  <si>
    <t>ממשלות חו"ל</t>
  </si>
  <si>
    <t>ממשלת ישראל</t>
  </si>
  <si>
    <t>מניות</t>
  </si>
  <si>
    <t>מניירות ערך שנשאלו או נרכשו במסגרת הסכמי מכר חוזר</t>
  </si>
  <si>
    <t>מנכסים אחרים</t>
  </si>
  <si>
    <t>מס' חוזים</t>
  </si>
  <si>
    <t>מסגרות חח"ד ומסגרות אשראי אחרות בחשבונות לפי דרישה שלא נוצלו</t>
  </si>
  <si>
    <t>מסגרות של כרטיסי אשראי שלא נוצלו</t>
  </si>
  <si>
    <t>מסחר</t>
  </si>
  <si>
    <t>מסחרי</t>
  </si>
  <si>
    <t>מסחרי - אחר</t>
  </si>
  <si>
    <t>מספר הלוואות</t>
  </si>
  <si>
    <t>מספר חשבונות</t>
  </si>
  <si>
    <t>מספר לוח</t>
  </si>
  <si>
    <t>מספר משרות ממוצע</t>
  </si>
  <si>
    <t>מעל 3 חודשים ועד שנה</t>
  </si>
  <si>
    <t>מעל 5 שנים</t>
  </si>
  <si>
    <t>מעל 60%</t>
  </si>
  <si>
    <t>מעל שנה ועד 5 שנים</t>
  </si>
  <si>
    <t>מפיקדונות בבנק ישראל וממזומנים</t>
  </si>
  <si>
    <t>מפיקדונות בבנקים</t>
  </si>
  <si>
    <t>מפרמיה</t>
  </si>
  <si>
    <t>מצטבר מתחילת השנה</t>
  </si>
  <si>
    <t>מצטבר מתחילת השנה הקודמת</t>
  </si>
  <si>
    <t>מרווח מפעילות מתן אשראי</t>
  </si>
  <si>
    <t>מרווח מפעילות קבלת פיקדונות</t>
  </si>
  <si>
    <t>מרכיב הרווח (ההפסד) אשר הוצא לצורך הערכת אפקטיביות הגידור</t>
  </si>
  <si>
    <t>מרכיב הרווח(ההפסד) אשר הוצא לצורך הערכת אפקטיביות הגידור</t>
  </si>
  <si>
    <t>מרכנתיל דיסקונט</t>
  </si>
  <si>
    <t>משכורות והוצ' נלוות</t>
  </si>
  <si>
    <t>משקי בית</t>
  </si>
  <si>
    <t>נגזרי אשראי</t>
  </si>
  <si>
    <t>נגזרים למסחר</t>
  </si>
  <si>
    <t>נגזרים שאינם למסחר</t>
  </si>
  <si>
    <t>נושאים ריבית</t>
  </si>
  <si>
    <t>נחות</t>
  </si>
  <si>
    <t>ני"ע למסחר</t>
  </si>
  <si>
    <t>ני"ע שהושאלו או נמכרו במסגרת הסכמי רכש חוזר</t>
  </si>
  <si>
    <t>ני"ע שנשאלו או נרכשו במסגר הסכמי מכר חוזר: בישראל</t>
  </si>
  <si>
    <t>ני"ע שנשאלו או נרכשו במסגרת הסכמי מכר חוזר</t>
  </si>
  <si>
    <t>ניירות ערך</t>
  </si>
  <si>
    <t>ניירות ערך שהושאלו או נמכרו במסגרת הסכמי רכש חוזר</t>
  </si>
  <si>
    <t>ניירות ערך שנשאלו או נרכשו במסגרת הסכמי מכר חוזר</t>
  </si>
  <si>
    <t>ניירות ערך שנשאלו או נשכרו במסגרת הסכמי מכר חוזר</t>
  </si>
  <si>
    <t>ניכויים של נכסי חייבים בגין בטחון משתנה במזומן שניתן בעסקאות בנגזרים</t>
  </si>
  <si>
    <t>נכסי סיכון משוקללים</t>
  </si>
  <si>
    <t>נכסים</t>
  </si>
  <si>
    <t>נכסים אחרים</t>
  </si>
  <si>
    <t>נכסים אחרים שאינם נושאים ריבית</t>
  </si>
  <si>
    <t>נכסים בגין מכשירים נגזרים</t>
  </si>
  <si>
    <t>נכסים בגין נגזרים ברוטו</t>
  </si>
  <si>
    <t>נכסים בלתי מוחשיים ומוניטין</t>
  </si>
  <si>
    <t>נכסים במאזן (למעט נגזרים ועסקאות מימון ניירות ערך, אך לרבות בטחונות)</t>
  </si>
  <si>
    <t>נכסים ברוטו בגין עסקאות מימון ניירות ערך (ללא קיזוזים), לאחר התאמות בגין עסקאות שמטופלות כמכירה חשבונאית</t>
  </si>
  <si>
    <t>נכסים נושאי ריבית</t>
  </si>
  <si>
    <t>נכסים נושאי ריבית אחרים</t>
  </si>
  <si>
    <t>נכסים פיננסיים אחרים</t>
  </si>
  <si>
    <t>נכסים שאינם מבצעים</t>
  </si>
  <si>
    <t>נכסים שהתקבלו בגין אשראים שסולקו</t>
  </si>
  <si>
    <t>נכסים-אחר</t>
  </si>
  <si>
    <t>נכסים-מזומנים ופיקד' בבנקים</t>
  </si>
  <si>
    <t>נמוכה מ-10 אש"ח</t>
  </si>
  <si>
    <t>נתונים לא נצפים רמה 3</t>
  </si>
  <si>
    <t>נתונים נצפים רמה 2</t>
  </si>
  <si>
    <t>נתונים עיקריים מתוך דוח רווח והפסד</t>
  </si>
  <si>
    <t>סה"כ</t>
  </si>
  <si>
    <t>סה"כ אמצעים הוניים</t>
  </si>
  <si>
    <t>סה"כ בגין מכשירים נגזרים</t>
  </si>
  <si>
    <t>סה"כ בעייתי</t>
  </si>
  <si>
    <t>סה"כ הון המניות הנפרע וקרנות הון</t>
  </si>
  <si>
    <t>סה"כ הון כולל</t>
  </si>
  <si>
    <t>סה"כ הון עצמי</t>
  </si>
  <si>
    <t>סה"כ הון עצמי רובד 1, לאחר התאמות פיקוחיות וניכויים</t>
  </si>
  <si>
    <t>סה"כ הון רובד 1 נוסף, לאחר ניכויים</t>
  </si>
  <si>
    <t>סה"כ הון רובד 2</t>
  </si>
  <si>
    <t>סה"כ השינוי לתקופה לפני ייחוס לבעלי זכויות שאינן מקנות שליטה</t>
  </si>
  <si>
    <t>סה"כ התאמות פיקוחיות וניכויים - הון עצמי רובד 1</t>
  </si>
  <si>
    <t>סה"כ התאמות פיקוחיות וניכויים, לפני התאמות בגין תכנית ההתייעלות - הון עצמי רובד 1</t>
  </si>
  <si>
    <t>סה"כ התחייבויות</t>
  </si>
  <si>
    <t>סה"כ התחייבויות נושאות ריבית</t>
  </si>
  <si>
    <t>סה"כ חובות לא בעייתיים</t>
  </si>
  <si>
    <t>סה"כ חוזי אשראי</t>
  </si>
  <si>
    <t>סה"כ חוזי מטבע חוץ</t>
  </si>
  <si>
    <t>סה"כ חוזי סחורות ואחרים</t>
  </si>
  <si>
    <t>סה"כ חוזי ריבית</t>
  </si>
  <si>
    <t>סה"כ חוזים בגין מניות</t>
  </si>
  <si>
    <t>סה"כ חשיפות חוץ מאזניות</t>
  </si>
  <si>
    <t>סה"כ יתרות משוקללות של נכסי סיכון</t>
  </si>
  <si>
    <t>סה"כ כלול בהכנסות ריבית</t>
  </si>
  <si>
    <t>סה"כ כללי</t>
  </si>
  <si>
    <t>סה"כ לפי דרישה</t>
  </si>
  <si>
    <t>סה"כ מהשקעה באג"ח</t>
  </si>
  <si>
    <t>סה"כ מהשקעה במניות</t>
  </si>
  <si>
    <t>סה"כ מסחרי</t>
  </si>
  <si>
    <t>סה"כ מסחריים</t>
  </si>
  <si>
    <t>סה"כ מפעילות במכשירים נגזרים</t>
  </si>
  <si>
    <t>סה"כ ני"ע זמינים למכירה</t>
  </si>
  <si>
    <t>סה"כ ני"ע למסחר</t>
  </si>
  <si>
    <t>סה"כ ני"ע שאינם למסחר</t>
  </si>
  <si>
    <t>סה"כ ניכויים</t>
  </si>
  <si>
    <t>סה"כ נכסים / התחייבויות בגין נגזרים ברוטו</t>
  </si>
  <si>
    <t>סה"כ נכסים בגין מכשירים נגזרים</t>
  </si>
  <si>
    <t>סה"כ נכסים נושאי ריבית</t>
  </si>
  <si>
    <t>סה"כ סיכון אשראי מאזני</t>
  </si>
  <si>
    <t>סה"כ סכום חשיפות אשראי (אחרי CCF ואחרי CRM)</t>
  </si>
  <si>
    <t>סה"כ סכום נקוב</t>
  </si>
  <si>
    <t>סה"כ פיקדונות בישראל</t>
  </si>
  <si>
    <t>סה"כ פיקדונות הציבור</t>
  </si>
  <si>
    <t>סה"כ פיקדונות מחוץ לישראל</t>
  </si>
  <si>
    <t>סה"כ פעילות בחו"ל</t>
  </si>
  <si>
    <t>סה"כ פעילות בישראל</t>
  </si>
  <si>
    <t>סה"כ ציבור - פעילות בחו"ל</t>
  </si>
  <si>
    <t>סה"כ ציבור - פעילות בישראל</t>
  </si>
  <si>
    <t>סוג מטבע</t>
  </si>
  <si>
    <t>סיכון אשראי</t>
  </si>
  <si>
    <t>סיכון אשראי (גישה סטנדרטית)</t>
  </si>
  <si>
    <t>סיכון אשראי בדירוג ביצוע אשראי</t>
  </si>
  <si>
    <t>סיכון אשראי במכשירים פיננסיים חוץ מאזניים</t>
  </si>
  <si>
    <t>סיכון אשראי חוץ מאזני</t>
  </si>
  <si>
    <t>סיכון אשראי חוץ מאזני בגין מכשירים נגזרים</t>
  </si>
  <si>
    <t>סיכון אשראי חוץ מאזני נוכחי</t>
  </si>
  <si>
    <t>סיכון אשראי חוץ מאזני נטו בגין מכשירים נגזרים</t>
  </si>
  <si>
    <t>סיכון אשראי חוץ מאזני סה"כ</t>
  </si>
  <si>
    <t>סיכון אשראי כולל</t>
  </si>
  <si>
    <t>סיכון אשראי מאזני</t>
  </si>
  <si>
    <t>סיכון אשראי שאינו בדירוג ביצוע אשראי</t>
  </si>
  <si>
    <t>סיכון אשראי של צד נגדי (גישה סטנדרטית)</t>
  </si>
  <si>
    <t>סיכון סילוק (Settlement risk)</t>
  </si>
  <si>
    <t>סיכון שוק</t>
  </si>
  <si>
    <t>סיכון שוק (גישה סטנדטית)</t>
  </si>
  <si>
    <t>סיכון תפעולי</t>
  </si>
  <si>
    <t>סילוקים</t>
  </si>
  <si>
    <t>סך ההתחייבויות נושאות ריבית המיוחסים לפעילויות מחוץ לישראל</t>
  </si>
  <si>
    <t>סך הון עצמי רובד 1, לפני התאמות פיקוחיות וניכויים</t>
  </si>
  <si>
    <t>סך הון רובד 2 לפני ניכויים</t>
  </si>
  <si>
    <t>סך הוצאות תפעוליות ואחרות</t>
  </si>
  <si>
    <t>סך החשיפות</t>
  </si>
  <si>
    <t>סך הכול*</t>
  </si>
  <si>
    <t>סך הכל</t>
  </si>
  <si>
    <t>סך הכל אג"ח זמינים למכירה</t>
  </si>
  <si>
    <t>סך הכל אג"ח למסחר</t>
  </si>
  <si>
    <t>סך הכל אג"ח לפדיון</t>
  </si>
  <si>
    <t>סך הכל אנשים פרטיים (ללא הלוואות לדיור) פעילות בישראל</t>
  </si>
  <si>
    <t>סך הכל ההתחייבויות</t>
  </si>
  <si>
    <t>סך הכל הוצאות הריבית</t>
  </si>
  <si>
    <t>סך הכל הוצאות תפעוליות ואחרות</t>
  </si>
  <si>
    <t>סך הכל הכנסות ריבית, נטו</t>
  </si>
  <si>
    <t>סך הכל הנכסים</t>
  </si>
  <si>
    <t>סך הכל הפרשה להפסדי אשראי</t>
  </si>
  <si>
    <t>סך הכל חובות</t>
  </si>
  <si>
    <t>סך הכל יתרת חובות פגומים</t>
  </si>
  <si>
    <t>סך הכל מניות למסחר</t>
  </si>
  <si>
    <t>סך הכל מפעילויות מסחר</t>
  </si>
  <si>
    <t>סך הכל נכסים שאינם מבצעים של הציבור</t>
  </si>
  <si>
    <t>סך הכל סיכון אשראי</t>
  </si>
  <si>
    <t>סך הכל סיכון אשראי בגין מכשירים נגזרים</t>
  </si>
  <si>
    <t>סך הכל סיכון אשראי כולל של הציבור</t>
  </si>
  <si>
    <t>סך הכל פעילות בחו"ל</t>
  </si>
  <si>
    <t>סך הכל פעילות בישראל</t>
  </si>
  <si>
    <t>סך הכל פעילות חו"ל</t>
  </si>
  <si>
    <t>סך הכל ציבור - פעילויות בחו"ל</t>
  </si>
  <si>
    <t>סך הכל ציבור - פעילויות בישראל</t>
  </si>
  <si>
    <t>סך הכל שווי הוגן</t>
  </si>
  <si>
    <t>סך הכל*</t>
  </si>
  <si>
    <t>סך הכנסות</t>
  </si>
  <si>
    <t>סך הכנסות (הוצאות ) הריבית נטו</t>
  </si>
  <si>
    <t>סך הכנסות ריבית, נטו</t>
  </si>
  <si>
    <t>סך הכנסות שאינן מריבית</t>
  </si>
  <si>
    <t>סך הנכסים נושאי ריבית המיוחסים לפעילות מחוץ לישראל</t>
  </si>
  <si>
    <t>סך התאמות בגין תכנית התייעלות הון רובד 1</t>
  </si>
  <si>
    <t>סך התחייבויות נושאות ריבית</t>
  </si>
  <si>
    <t>סך חשיפות בגין נגזרים</t>
  </si>
  <si>
    <t>סך חשיפות בגין עסקאות מימון ניירות ערך</t>
  </si>
  <si>
    <t>סך חשיפות מאזניות</t>
  </si>
  <si>
    <t>סך כל ההון העצמי</t>
  </si>
  <si>
    <t>סך כל ההכנסות שאינן מריבית</t>
  </si>
  <si>
    <t>סך כל ההתחייבויות</t>
  </si>
  <si>
    <t>סך כל ההתחייבויות הפיננסיות</t>
  </si>
  <si>
    <t>סך כל ההתחייבויות וההון</t>
  </si>
  <si>
    <t>סך כל הוצאות הריבית</t>
  </si>
  <si>
    <t>סך כל הכנסות הריבית</t>
  </si>
  <si>
    <t>סך כל הכנסות מימון שאינן מריבית בגין פעילויות שאינן למטרת מסחר</t>
  </si>
  <si>
    <t>סך כל הנכסים</t>
  </si>
  <si>
    <t>סך כל הנכסים הפיננסיים</t>
  </si>
  <si>
    <t>סך כל חשיפת האשראי הנוכחית למוסדות פיננסיים זרים</t>
  </si>
  <si>
    <t>סך כל ניירות הערך למסחר</t>
  </si>
  <si>
    <t>סך כל ניירות הערך*</t>
  </si>
  <si>
    <t>סך נכסים נושאי ריבית</t>
  </si>
  <si>
    <t>סך סיכון אשראי בדירוג ביצוע אשראי</t>
  </si>
  <si>
    <t>סך סיכון אשראי שאינו בדירוג ביצוע אשראי</t>
  </si>
  <si>
    <t>סך סיכון האשראי המאזני</t>
  </si>
  <si>
    <t>סך פעילות בישראל</t>
  </si>
  <si>
    <t>סך פעילות ישראל</t>
  </si>
  <si>
    <t>סכום התשלומים שנדחו</t>
  </si>
  <si>
    <t>סכום נטו של התחייבויות בגין מכשירים נגזרים</t>
  </si>
  <si>
    <t>סכום נטו של נכסים בגין מכשירים נגזרים</t>
  </si>
  <si>
    <t>סכום נקוב אפקטיבי מתואם של נגזרי אשראי שנכתבו</t>
  </si>
  <si>
    <t>סכומי תוספות בגין חשיפה פוטנציאלית עתידית הקשורה לכל העסקאות בגין נגזרים</t>
  </si>
  <si>
    <t>סכומים בגין נכסים שנוכו בקביעת הון רובד 1</t>
  </si>
  <si>
    <t>סכומים ברוטו שלא קוזזו במאזן</t>
  </si>
  <si>
    <t>סכומים מתחת לספי הניכוי (כפופים למשקל סיכון 250%)</t>
  </si>
  <si>
    <t>סכומים שקוזזו במאזן</t>
  </si>
  <si>
    <t>סכומים שקוזזו של מזומנים לשלם ושל מזומנים לקבל מנכסים ברוטו בגין עסקאות מימון ניירות ערך</t>
  </si>
  <si>
    <t>סעפים הוניים אחרים</t>
  </si>
  <si>
    <t>עד 3 חודשים</t>
  </si>
  <si>
    <t>על איגרות חוב</t>
  </si>
  <si>
    <t>על התחייבויות אחרות</t>
  </si>
  <si>
    <t>על ניירות ערך שהושאלו או נמכרו במסגרת הסכמי רכש חוזר</t>
  </si>
  <si>
    <t>על פיקדונות הממשלה</t>
  </si>
  <si>
    <t>על פיקדונות הציבור</t>
  </si>
  <si>
    <t>על פיקדונות מבנק ישראל</t>
  </si>
  <si>
    <t>על פיקדונות מבנקים</t>
  </si>
  <si>
    <t>עלות השחלוף הקשורה לכל העסקאות בגין נגזרים</t>
  </si>
  <si>
    <t>עליה במקביל של % 1</t>
  </si>
  <si>
    <t>עלייה במקביל של 1%</t>
  </si>
  <si>
    <t>עליית ריבית בטווח הקצר</t>
  </si>
  <si>
    <t>עמלות</t>
  </si>
  <si>
    <t>ענפים אחרים</t>
  </si>
  <si>
    <t>עסקאות בהן היתרה מייצגת סיכון אשראי</t>
  </si>
  <si>
    <t>עסקים בינוניים</t>
  </si>
  <si>
    <t>עסקים גדולים</t>
  </si>
  <si>
    <t>עסקים קטנים</t>
  </si>
  <si>
    <t>עסקים קטנים וזעירים</t>
  </si>
  <si>
    <t>ערבויות והתחייבויות אחרות</t>
  </si>
  <si>
    <t>ערבויות להבטחת אשראי</t>
  </si>
  <si>
    <t>ערבויות לרוכשי דירות</t>
  </si>
  <si>
    <t>פגום</t>
  </si>
  <si>
    <t>פגומים</t>
  </si>
  <si>
    <t>פגומים או בפיגור של 90 ימים או יותר</t>
  </si>
  <si>
    <t>פיצול הכנסות ריבית נטו:</t>
  </si>
  <si>
    <t>פיקדונות בבנקים</t>
  </si>
  <si>
    <t>פיקדונות בבנקים מרכזיים</t>
  </si>
  <si>
    <t>פיקדונות בישראל</t>
  </si>
  <si>
    <t>פיקדונות הממשלה</t>
  </si>
  <si>
    <t>פיקדונות הציבור</t>
  </si>
  <si>
    <t>פיקדונות מבנקים</t>
  </si>
  <si>
    <t>פיקדונות מבנקים מרכזיים</t>
  </si>
  <si>
    <t>פיקדונות מחוץ לישראל</t>
  </si>
  <si>
    <t>פיקדונות של אנשים פרטיים</t>
  </si>
  <si>
    <t>פיקדונות של גופים מוסדיים</t>
  </si>
  <si>
    <t>פיקדונות של תאגידים ואחרים</t>
  </si>
  <si>
    <t>פיקדנות הציבור</t>
  </si>
  <si>
    <t>פירוט נוסף של חובות שנמצאים בדחיית תשלומים, לפי משך תקופת דחיית התשלומים</t>
  </si>
  <si>
    <t>פירוט נוסף של יתרת החוב הרשומה של חובות אשר נמצאים בדחיית תשלומים</t>
  </si>
  <si>
    <t>פירוט על הכנסות מימון שאינן מריבית בגין פעילויות למטרות מסחר, לפי חשיפת הסיכון</t>
  </si>
  <si>
    <t>פעילות בחו"ל (תאגיד בנקאי רשאי לדווח בנפרד על פעילות בחו"ל אם כלל דיווח נפרד על פעילות בחו"ל בדוחות לציבור שלו )</t>
  </si>
  <si>
    <t>פעילות חו"ל</t>
  </si>
  <si>
    <t>פעילות ישראל</t>
  </si>
  <si>
    <t>פעילות לווים בחו"ל</t>
  </si>
  <si>
    <t>פעילות לווים בישראל</t>
  </si>
  <si>
    <t>פער הריבית</t>
  </si>
  <si>
    <t>פקדונות הציבור שאינם נושאים ריבית</t>
  </si>
  <si>
    <t>פרטי</t>
  </si>
  <si>
    <t>פרטי אחר</t>
  </si>
  <si>
    <t>פריטים שאינם כספיים</t>
  </si>
  <si>
    <t>צובר בפיגור של 30 ועד 89 ימים</t>
  </si>
  <si>
    <t>צובר בפיגור של 90 ימים או יותר</t>
  </si>
  <si>
    <t>צובר לא בפיגור</t>
  </si>
  <si>
    <t>צמוד למדד</t>
  </si>
  <si>
    <t>קיזוזים נקובים אפקטיביים מתואמים וניכויי תוספות בגין נגזרי אשראי שנכתבו</t>
  </si>
  <si>
    <t>קרנות הון</t>
  </si>
  <si>
    <t>רבעון שנה קודמת</t>
  </si>
  <si>
    <t>רגל צד נגדי מרכזי פטורה של חשיפות מסחריות שסולקו על ידי הלקוח</t>
  </si>
  <si>
    <t>רוו"ה אחר, גידור עסקאות חזויות</t>
  </si>
  <si>
    <t>רווח (הפסד) אקטוארי במהלך השנה</t>
  </si>
  <si>
    <t>רווח (הפסד) כולל אחר</t>
  </si>
  <si>
    <t>רווח (הפסד) כולל אחר, לפני מיסים</t>
  </si>
  <si>
    <t>רווח (הפסד) כולל אחר, נטו לאחר השפעת מס</t>
  </si>
  <si>
    <t>רווח בסיסי למניה</t>
  </si>
  <si>
    <t>רווח בסיסי: רווח נקי המיוחס לבעלי מניות התאגיד הבנקאי</t>
  </si>
  <si>
    <t>רווח כולל אחר המיוחס לבעלי זכויות שאינן מקנות שליטה</t>
  </si>
  <si>
    <t>רווח כולל אחר המיוחס לבעלי מניות התאגיד הבנקאי</t>
  </si>
  <si>
    <t>רווח כולל אחר לפני ייחוס לבעלי זכויות שאינן מקנות שליטה</t>
  </si>
  <si>
    <t>רווח כולל אחר מצטבר</t>
  </si>
  <si>
    <t>רווח לאחר מיסים</t>
  </si>
  <si>
    <t>רווח לאחר מסים</t>
  </si>
  <si>
    <t>רווח לפני מיסים</t>
  </si>
  <si>
    <t>רווח לפני מסים</t>
  </si>
  <si>
    <t>רווח מדולל למניה</t>
  </si>
  <si>
    <t>רווח מדוללי: רווח נקי המיוחס לבעלי מניות התאגיד הבנקאי</t>
  </si>
  <si>
    <t>רווח ממכירת מניות של חברות כלולות</t>
  </si>
  <si>
    <t>רווח נקי</t>
  </si>
  <si>
    <t>רווח נקי בתקופה</t>
  </si>
  <si>
    <t>רווח נקי המיוחס לבעלי מניות התאגיד הבנקאי</t>
  </si>
  <si>
    <t>רווח נקי למניה</t>
  </si>
  <si>
    <t>רווחים (הפסדים) נטו בגין גידורי תזרים מזומנים</t>
  </si>
  <si>
    <t>רווחים (הפסדים) נטו בגין גידורי תזרימי מזומנים</t>
  </si>
  <si>
    <t>רווחים (הפסדים) נטו שטרם מומשו מהתאמות לשווי הוגן</t>
  </si>
  <si>
    <t>רווחים (הפסדים) שמומשו ושטרם מומשו מהתאמות לשווי הוגן של של אג"ח למסחר, נטו</t>
  </si>
  <si>
    <t>רווחים (הפסדים) שמומשו ושטרם מומשו מהתאמות לשווי הוגן של של מניות למסחר, נטו</t>
  </si>
  <si>
    <t>רווחים והפסדים שטרם מומשו</t>
  </si>
  <si>
    <t>רווחים ממכירת אג"ח זמינות למכירה</t>
  </si>
  <si>
    <t>רווחים ממכירת אג"ח מוחזקות לפדיון</t>
  </si>
  <si>
    <t>רווחים ממכירת מניות שאינן למסחר</t>
  </si>
  <si>
    <t>רווחים שטרם מומשו מהתאמות לשווי הוגן</t>
  </si>
  <si>
    <t>רווחים שמומשו ושטרם מומשו</t>
  </si>
  <si>
    <t>רווחים(הפסדים) נטו,בגין התקשרות איתנה שאינה כשירה עוד כגידור שווי הוגן</t>
  </si>
  <si>
    <t>רווחים(הפסדים)שסווגו מחדש מכיוון שהעסקאות לא תתבצענה כנראה</t>
  </si>
  <si>
    <t>רט"מ בגין מכשירים לסוף השנה</t>
  </si>
  <si>
    <t>ריבונויות, הבנקים המרכזיים שלהן ורשות מוניטרית ארצית</t>
  </si>
  <si>
    <t>רכיבי ההון לצורך חישוב יחס ההון</t>
  </si>
  <si>
    <t>רכישות והנפקות</t>
  </si>
  <si>
    <t>רמה 1</t>
  </si>
  <si>
    <t>רמה 2</t>
  </si>
  <si>
    <t>רמה 3</t>
  </si>
  <si>
    <t>שאינו צובר הכנסות ריבית</t>
  </si>
  <si>
    <t>שהבנק ישלם שעור ריבית קבוע SWAPS :מזה*</t>
  </si>
  <si>
    <t>שווי הוגן</t>
  </si>
  <si>
    <t>שווי הוגן לסוף השנה</t>
  </si>
  <si>
    <t>שווי הוגן לתחילת השנה</t>
  </si>
  <si>
    <t>שווי הוגן נטו מתואם</t>
  </si>
  <si>
    <t>שינוי במהלך התקופה</t>
  </si>
  <si>
    <t>שינוי לעומת תקופה מקבילה בשנה קודמת</t>
  </si>
  <si>
    <t>שינוי נטו</t>
  </si>
  <si>
    <t>שינוי נטו במהלך השנה</t>
  </si>
  <si>
    <t>שינוי נטו במהלך התקופה</t>
  </si>
  <si>
    <t>שינויים לא מקבילים</t>
  </si>
  <si>
    <t>שינויים מקבילים</t>
  </si>
  <si>
    <t>שיעבוד משני או ללא שיעבוד</t>
  </si>
  <si>
    <t>שיעבוד ראשון</t>
  </si>
  <si>
    <t>שיעור הוצאה</t>
  </si>
  <si>
    <t>שיעור הכנסה (הוצאה)</t>
  </si>
  <si>
    <t>שיעור המימון עד 60%</t>
  </si>
  <si>
    <t>שיעור הפרשה להפסדי אשראי מתוך אשראי לציבור</t>
  </si>
  <si>
    <t>שיעור חובות פגומים או בפיגור90 יום או יותר מתוך אשראי לציבור</t>
  </si>
  <si>
    <t>שיעור מחיקות חשבונאיות מתוך אשראי ממוצע לציבור</t>
  </si>
  <si>
    <t>שירותים פיננסיים</t>
  </si>
  <si>
    <t>של אחרים בישראל</t>
  </si>
  <si>
    <t>של אחרים זרים</t>
  </si>
  <si>
    <t>של חברות האם או בשליטתן</t>
  </si>
  <si>
    <t>של חברות כלולות</t>
  </si>
  <si>
    <t>של חברות מאוחדות</t>
  </si>
  <si>
    <t>של מוסדות פיננסיים בישראל</t>
  </si>
  <si>
    <t>של מוסדות פיננסיים זרים</t>
  </si>
  <si>
    <t>של ממשלות זרות</t>
  </si>
  <si>
    <t>של ממשלת ישראל</t>
  </si>
  <si>
    <t>שנבדקו על בסיס פרטני</t>
  </si>
  <si>
    <t>שנבדקו על בסיס קבוצתי</t>
  </si>
  <si>
    <t>שנה קודמת</t>
  </si>
  <si>
    <t>שקל מדד</t>
  </si>
  <si>
    <t>שרותים פיננסיים</t>
  </si>
  <si>
    <t>תאגידים</t>
  </si>
  <si>
    <t>תאריך   דיווח</t>
  </si>
  <si>
    <t>תיק נכסים פיננסי</t>
  </si>
  <si>
    <t>תנועה בחובות פגומים בגין אשראי לציבור</t>
  </si>
  <si>
    <t>תעשיה</t>
  </si>
  <si>
    <t>תקבולים ע"ח מניות והתחייבויות המירות</t>
  </si>
  <si>
    <t>תקופה מדווחת</t>
  </si>
  <si>
    <t>תשואה להון עצמי</t>
  </si>
  <si>
    <t>תשואה לנכסים ממוצעים</t>
  </si>
  <si>
    <t>תשואה נטו על נכסים נושאי ריבית</t>
  </si>
  <si>
    <t>₪ ב. פיקדונות הציבור לפי גודל תקרת הפיקדון במיליוני</t>
  </si>
  <si>
    <t>₪ מעל 1 ועד 10 מיליון</t>
  </si>
  <si>
    <t>₪ מעל 10 ועד 100 מיליון</t>
  </si>
  <si>
    <t>₪ מעל 100 ועד 500 מיליון</t>
  </si>
  <si>
    <t>₪ מעל 500 מיליון</t>
  </si>
  <si>
    <t>₪ עד 1 מיליון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</si>
</sst>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0"/>
  </numFmts>
  <fonts count="7" x14ac:knownFonts="1">
    <font>
      <sz val="10"/>
      <name val="Arial"/>
    </font>
    <font>
      <sz val="10"/>
      <color rgb="FFFFFFFF"/>
      <name val="Arial Unicode MS"/>
    </font>
    <font>
      <sz val="10"/>
      <color rgb="FF000000"/>
      <name val="Arial"/>
    </font>
    <font>
      <b/>
      <sz val="10"/>
      <color rgb="FF000000"/>
      <name val="Arial Unicode MS"/>
    </font>
    <font>
      <sz val="10"/>
      <color rgb="FF000080"/>
      <name val="Arial Unicode MS"/>
    </font>
    <font>
      <sz val="10"/>
      <color rgb="FF000000"/>
      <name val="Arial Unicode MS"/>
    </font>
    <font>
      <b/>
      <u/>
      <sz val="13"/>
      <color rgb="FF000080"/>
      <name val="Arial Unicode MS"/>
    </font>
  </fonts>
  <fills count="5">
    <fill>
      <patternFill patternType="none"/>
    </fill>
    <fill>
      <patternFill patternType="gray125"/>
    </fill>
    <fill>
      <patternFill patternType="solid">
        <fgColor rgb="FFCCCCFF"/>
      </patternFill>
    </fill>
    <fill>
      <patternFill patternType="solid">
        <fgColor rgb="FF000000"/>
      </patternFill>
    </fill>
    <fill>
      <patternFill patternType="solid">
        <fgColor rgb="FFFFFFCC"/>
      </patternFill>
    </fill>
  </fills>
  <borders count="19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FFFFFF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Border="1" applyAlignment="1">
      <alignment horizontal="right" vertical="center"/>
    </xf>
    <xf numFmtId="0" fontId="5" fillId="2" borderId="3" xfId="0" applyFont="1" applyFill="1" applyBorder="1" applyAlignment="1">
      <alignment horizontal="right" vertical="center"/>
    </xf>
    <xf numFmtId="4" fontId="5" fillId="3" borderId="5" xfId="0" applyNumberFormat="1" applyFont="1" applyFill="1" applyBorder="1" applyAlignment="1">
      <alignment horizontal="right" vertical="center"/>
    </xf>
    <xf numFmtId="0" fontId="1" fillId="0" borderId="0" xfId="0" applyFont="1" applyBorder="1" applyAlignment="1">
      <alignment horizontal="left" vertical="center" wrapText="1"/>
    </xf>
    <xf numFmtId="0" fontId="5" fillId="2" borderId="6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right" vertical="center" wrapText="1"/>
    </xf>
    <xf numFmtId="0" fontId="4" fillId="4" borderId="5" xfId="0" applyFont="1" applyFill="1" applyBorder="1" applyAlignment="1">
      <alignment horizontal="right" vertical="center" wrapText="1"/>
    </xf>
    <xf numFmtId="14" fontId="5" fillId="2" borderId="10" xfId="0" applyNumberFormat="1" applyFont="1" applyFill="1" applyBorder="1" applyAlignment="1">
      <alignment horizontal="right" vertical="center"/>
    </xf>
    <xf numFmtId="0" fontId="5" fillId="2" borderId="10" xfId="0" applyFont="1" applyFill="1" applyBorder="1" applyAlignment="1">
      <alignment horizontal="right" vertical="center"/>
    </xf>
    <xf numFmtId="0" fontId="5" fillId="2" borderId="10" xfId="0" applyFont="1" applyFill="1" applyBorder="1" applyAlignment="1">
      <alignment horizontal="left" vertical="center"/>
    </xf>
    <xf numFmtId="0" fontId="5" fillId="2" borderId="11" xfId="0" applyFont="1" applyFill="1" applyBorder="1" applyAlignment="1">
      <alignment horizontal="right" vertical="center"/>
    </xf>
    <xf numFmtId="0" fontId="5" fillId="4" borderId="12" xfId="0" applyFont="1" applyFill="1" applyBorder="1" applyAlignment="1">
      <alignment horizontal="right" vertic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164" fontId="5" fillId="0" borderId="5" xfId="0" applyNumberFormat="1" applyFont="1" applyBorder="1" applyAlignment="1">
      <alignment horizontal="right" vertical="center"/>
    </xf>
    <xf numFmtId="4" fontId="5" fillId="3" borderId="7" xfId="0" applyNumberFormat="1" applyFont="1" applyFill="1" applyBorder="1" applyAlignment="1">
      <alignment horizontal="right" vertical="center"/>
    </xf>
    <xf numFmtId="4" fontId="5" fillId="0" borderId="5" xfId="0" applyNumberFormat="1" applyFont="1" applyBorder="1" applyAlignment="1">
      <alignment horizontal="right" vertical="center"/>
    </xf>
    <xf numFmtId="164" fontId="5" fillId="0" borderId="7" xfId="0" applyNumberFormat="1" applyFont="1" applyBorder="1" applyAlignment="1">
      <alignment horizontal="right" vertical="center"/>
    </xf>
    <xf numFmtId="4" fontId="5" fillId="0" borderId="7" xfId="0" applyNumberFormat="1" applyFont="1" applyBorder="1" applyAlignment="1">
      <alignment horizontal="right" vertical="center"/>
    </xf>
    <xf numFmtId="0" fontId="2" fillId="3" borderId="0" xfId="0" applyFont="1" applyFill="1" applyBorder="1" applyAlignment="1">
      <alignment vertical="center"/>
    </xf>
    <xf numFmtId="3" fontId="5" fillId="3" borderId="7" xfId="0" applyNumberFormat="1" applyFont="1" applyFill="1" applyBorder="1" applyAlignment="1">
      <alignment horizontal="right" vertical="center"/>
    </xf>
    <xf numFmtId="3" fontId="5" fillId="0" borderId="5" xfId="0" applyNumberFormat="1" applyFont="1" applyBorder="1" applyAlignment="1">
      <alignment horizontal="right" vertical="center"/>
    </xf>
    <xf numFmtId="3" fontId="5" fillId="0" borderId="7" xfId="0" applyNumberFormat="1" applyFont="1" applyBorder="1" applyAlignment="1">
      <alignment horizontal="right" vertical="center"/>
    </xf>
    <xf numFmtId="164" fontId="5" fillId="3" borderId="5" xfId="0" applyNumberFormat="1" applyFont="1" applyFill="1" applyBorder="1" applyAlignment="1">
      <alignment horizontal="right" vertical="center"/>
    </xf>
    <xf numFmtId="3" fontId="5" fillId="3" borderId="5" xfId="0" applyNumberFormat="1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right" vertical="center" wrapText="1"/>
    </xf>
    <xf numFmtId="0" fontId="2" fillId="0" borderId="9" xfId="0" applyFont="1" applyBorder="1" applyAlignment="1">
      <alignment vertical="center"/>
    </xf>
    <xf numFmtId="0" fontId="4" fillId="2" borderId="3" xfId="0" applyFont="1" applyFill="1" applyBorder="1" applyAlignment="1">
      <alignment horizontal="right" vertical="center"/>
    </xf>
    <xf numFmtId="0" fontId="4" fillId="2" borderId="4" xfId="0" applyFont="1" applyFill="1" applyBorder="1" applyAlignment="1">
      <alignment horizontal="right" vertical="center"/>
    </xf>
    <xf numFmtId="0" fontId="6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vertical="center"/>
    </xf>
    <xf numFmtId="0" fontId="4" fillId="4" borderId="5" xfId="0" applyFont="1" applyFill="1" applyBorder="1" applyAlignment="1">
      <alignment horizontal="right" vertical="center" wrapText="1"/>
    </xf>
    <xf numFmtId="0" fontId="3" fillId="0" borderId="0" xfId="0" applyFont="1" applyBorder="1" applyAlignment="1">
      <alignment horizontal="right" vertical="center"/>
    </xf>
    <xf numFmtId="0" fontId="4" fillId="2" borderId="13" xfId="0" applyFont="1" applyFill="1" applyBorder="1" applyAlignment="1">
      <alignment horizontal="right" vertical="center"/>
    </xf>
    <xf numFmtId="0" fontId="4" fillId="2" borderId="14" xfId="0" applyFont="1" applyFill="1" applyBorder="1" applyAlignment="1">
      <alignment horizontal="right" vertical="center"/>
    </xf>
    <xf numFmtId="0" fontId="5" fillId="4" borderId="12" xfId="0" applyFont="1" applyFill="1" applyBorder="1" applyAlignment="1">
      <alignment horizontal="right" vertical="center"/>
    </xf>
    <xf numFmtId="0" fontId="2" fillId="0" borderId="1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4" fillId="4" borderId="5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vertical="center"/>
    </xf>
    <xf numFmtId="0" fontId="4" fillId="4" borderId="7" xfId="0" applyFont="1" applyFill="1" applyBorder="1" applyAlignment="1">
      <alignment horizontal="center" vertical="center" wrapText="1"/>
    </xf>
    <xf numFmtId="0" fontId="2" fillId="0" borderId="18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47"/>
  <sheetViews>
    <sheetView workbookViewId="0">
      <selection activeCell="I6" sqref="I6"/>
    </sheetView>
  </sheetViews>
  <sheetFormatPr defaultColWidth="11.42578125" defaultRowHeight="12.75" x14ac:dyDescent="0.2"/>
  <cols>
    <col min="1" max="1" width="2.85546875" customWidth="1"/>
    <col min="2" max="2" width="25.140625" customWidth="1"/>
    <col min="3" max="3" width="39.5703125" customWidth="1"/>
    <col min="4" max="4" width="8" customWidth="1"/>
    <col min="5" max="9" width="21.5703125" customWidth="1"/>
  </cols>
  <sheetData>
    <row r="1" spans="1:9" ht="15" x14ac:dyDescent="0.2">
      <c r="A1" s="34" t="s">
        <v>292</v>
      </c>
      <c r="B1" s="32"/>
      <c r="C1" s="32"/>
    </row>
    <row r="2" spans="1:9" ht="15" x14ac:dyDescent="0.2">
      <c r="A2" s="34" t="s">
        <v>386</v>
      </c>
      <c r="B2" s="32"/>
      <c r="C2" s="32"/>
    </row>
    <row r="4" spans="1:9" ht="15" x14ac:dyDescent="0.2">
      <c r="A4" s="35" t="s">
        <v>291</v>
      </c>
      <c r="B4" s="36"/>
      <c r="C4" s="5" t="s">
        <v>38</v>
      </c>
      <c r="D4" s="37" t="s">
        <v>706</v>
      </c>
      <c r="E4" s="37"/>
    </row>
    <row r="5" spans="1:9" ht="15" x14ac:dyDescent="0.2">
      <c r="A5" s="29" t="s">
        <v>1020</v>
      </c>
      <c r="B5" s="29"/>
      <c r="C5" s="8">
        <v>44286</v>
      </c>
    </row>
    <row r="6" spans="1:9" ht="15" x14ac:dyDescent="0.2">
      <c r="A6" s="29" t="s">
        <v>791</v>
      </c>
      <c r="B6" s="29"/>
      <c r="C6" s="9" t="s">
        <v>224</v>
      </c>
    </row>
    <row r="7" spans="1:9" ht="15" x14ac:dyDescent="0.2">
      <c r="A7" s="2"/>
      <c r="B7" s="2"/>
      <c r="C7" s="10"/>
    </row>
    <row r="8" spans="1:9" ht="15" x14ac:dyDescent="0.2">
      <c r="A8" s="30" t="s">
        <v>691</v>
      </c>
      <c r="B8" s="30"/>
      <c r="C8" s="11" t="str">
        <f>B11</f>
        <v>660-1</v>
      </c>
    </row>
    <row r="9" spans="1:9" ht="15" x14ac:dyDescent="0.2">
      <c r="A9" s="1" t="s">
        <v>73</v>
      </c>
    </row>
    <row r="10" spans="1:9" x14ac:dyDescent="0.2">
      <c r="B10" s="31" t="s">
        <v>74</v>
      </c>
      <c r="C10" s="32"/>
      <c r="D10" s="32"/>
      <c r="E10" s="32"/>
      <c r="F10" s="32"/>
      <c r="G10" s="32"/>
      <c r="H10" s="32"/>
      <c r="I10" s="32"/>
    </row>
    <row r="11" spans="1:9" ht="15" x14ac:dyDescent="0.2">
      <c r="B11" s="4" t="s">
        <v>73</v>
      </c>
    </row>
    <row r="12" spans="1:9" ht="30" x14ac:dyDescent="0.2">
      <c r="E12" s="15" t="s">
        <v>1025</v>
      </c>
      <c r="F12" s="15" t="s">
        <v>939</v>
      </c>
      <c r="G12" s="15" t="s">
        <v>700</v>
      </c>
      <c r="H12" s="15" t="s">
        <v>701</v>
      </c>
      <c r="I12" s="15" t="s">
        <v>1016</v>
      </c>
    </row>
    <row r="13" spans="1:9" ht="15" x14ac:dyDescent="0.2">
      <c r="E13" s="15" t="s">
        <v>289</v>
      </c>
      <c r="F13" s="15" t="s">
        <v>289</v>
      </c>
      <c r="G13" s="15" t="s">
        <v>289</v>
      </c>
      <c r="H13" s="15" t="s">
        <v>289</v>
      </c>
      <c r="I13" s="15" t="s">
        <v>594</v>
      </c>
    </row>
    <row r="14" spans="1:9" ht="15" x14ac:dyDescent="0.2">
      <c r="E14" s="13" t="s">
        <v>28</v>
      </c>
      <c r="F14" s="13" t="s">
        <v>28</v>
      </c>
      <c r="G14" s="13" t="s">
        <v>41</v>
      </c>
      <c r="H14" s="13" t="s">
        <v>41</v>
      </c>
      <c r="I14" s="13" t="s">
        <v>41</v>
      </c>
    </row>
    <row r="15" spans="1:9" ht="15" x14ac:dyDescent="0.2">
      <c r="B15" s="27" t="s">
        <v>598</v>
      </c>
      <c r="C15" s="7" t="s">
        <v>1026</v>
      </c>
      <c r="D15" s="13" t="s">
        <v>28</v>
      </c>
      <c r="E15" s="16"/>
      <c r="F15" s="16"/>
      <c r="G15" s="16">
        <v>19.899999999999999</v>
      </c>
      <c r="H15" s="16">
        <v>6.5</v>
      </c>
      <c r="I15" s="16">
        <v>6.6</v>
      </c>
    </row>
    <row r="16" spans="1:9" ht="15" x14ac:dyDescent="0.2">
      <c r="B16" s="28"/>
      <c r="C16" s="7" t="s">
        <v>1027</v>
      </c>
      <c r="D16" s="13" t="s">
        <v>41</v>
      </c>
      <c r="E16" s="16"/>
      <c r="F16" s="16"/>
      <c r="G16" s="16">
        <v>1.2</v>
      </c>
      <c r="H16" s="16">
        <v>0.4</v>
      </c>
      <c r="I16" s="16">
        <v>0.4</v>
      </c>
    </row>
    <row r="17" spans="2:9" ht="15" x14ac:dyDescent="0.2">
      <c r="B17" s="28"/>
      <c r="C17" s="7" t="s">
        <v>516</v>
      </c>
      <c r="D17" s="13" t="s">
        <v>52</v>
      </c>
      <c r="E17" s="16">
        <v>11.48</v>
      </c>
      <c r="F17" s="16">
        <v>11.24</v>
      </c>
      <c r="G17" s="16">
        <v>11.48</v>
      </c>
      <c r="H17" s="16">
        <v>11.24</v>
      </c>
      <c r="I17" s="16">
        <v>11.35</v>
      </c>
    </row>
    <row r="18" spans="2:9" ht="15" x14ac:dyDescent="0.2">
      <c r="B18" s="28"/>
      <c r="C18" s="7" t="s">
        <v>529</v>
      </c>
      <c r="D18" s="13" t="s">
        <v>63</v>
      </c>
      <c r="E18" s="16">
        <v>6.2</v>
      </c>
      <c r="F18" s="16">
        <v>6.63</v>
      </c>
      <c r="G18" s="16">
        <v>6.2</v>
      </c>
      <c r="H18" s="16">
        <v>6.63</v>
      </c>
      <c r="I18" s="16">
        <v>6.03</v>
      </c>
    </row>
    <row r="19" spans="2:9" ht="15" x14ac:dyDescent="0.2">
      <c r="B19" s="28"/>
      <c r="C19" s="7" t="s">
        <v>528</v>
      </c>
      <c r="D19" s="13" t="s">
        <v>69</v>
      </c>
      <c r="E19" s="16">
        <v>144.5</v>
      </c>
      <c r="F19" s="16">
        <v>134.9</v>
      </c>
      <c r="G19" s="16">
        <v>144.5</v>
      </c>
      <c r="H19" s="16">
        <v>134.9</v>
      </c>
      <c r="I19" s="16">
        <v>155.80000000000001</v>
      </c>
    </row>
    <row r="20" spans="2:9" ht="15" x14ac:dyDescent="0.2">
      <c r="B20" s="28"/>
      <c r="C20" s="7" t="s">
        <v>521</v>
      </c>
      <c r="D20" s="13" t="s">
        <v>70</v>
      </c>
      <c r="E20" s="16"/>
      <c r="F20" s="16"/>
      <c r="G20" s="16"/>
      <c r="H20" s="16"/>
      <c r="I20" s="16">
        <v>3.5</v>
      </c>
    </row>
    <row r="21" spans="2:9" ht="15" x14ac:dyDescent="0.2">
      <c r="B21" s="28"/>
      <c r="C21" s="7" t="s">
        <v>525</v>
      </c>
      <c r="D21" s="13" t="s">
        <v>218</v>
      </c>
      <c r="E21" s="16"/>
      <c r="F21" s="16"/>
      <c r="G21" s="16">
        <v>52.71</v>
      </c>
      <c r="H21" s="16">
        <v>58.07</v>
      </c>
      <c r="I21" s="16">
        <v>60.73</v>
      </c>
    </row>
    <row r="22" spans="2:9" ht="30" x14ac:dyDescent="0.2">
      <c r="B22" s="28"/>
      <c r="C22" s="7" t="s">
        <v>1001</v>
      </c>
      <c r="D22" s="13" t="s">
        <v>219</v>
      </c>
      <c r="E22" s="16">
        <v>1.85</v>
      </c>
      <c r="F22" s="16">
        <v>1.63</v>
      </c>
      <c r="G22" s="16">
        <v>1.85</v>
      </c>
      <c r="H22" s="16">
        <v>1.63</v>
      </c>
      <c r="I22" s="16">
        <v>1.93</v>
      </c>
    </row>
    <row r="23" spans="2:9" ht="30" x14ac:dyDescent="0.2">
      <c r="B23" s="28"/>
      <c r="C23" s="7" t="s">
        <v>1002</v>
      </c>
      <c r="D23" s="13" t="s">
        <v>220</v>
      </c>
      <c r="E23" s="16">
        <v>1.5</v>
      </c>
      <c r="F23" s="16">
        <v>1.6</v>
      </c>
      <c r="G23" s="16">
        <v>1.5</v>
      </c>
      <c r="H23" s="16">
        <v>1.6</v>
      </c>
      <c r="I23" s="16">
        <v>1.4</v>
      </c>
    </row>
    <row r="24" spans="2:9" ht="30" x14ac:dyDescent="0.2">
      <c r="B24" s="33"/>
      <c r="C24" s="7" t="s">
        <v>1003</v>
      </c>
      <c r="D24" s="13" t="s">
        <v>30</v>
      </c>
      <c r="E24" s="16"/>
      <c r="F24" s="16"/>
      <c r="G24" s="16">
        <v>0</v>
      </c>
      <c r="H24" s="16">
        <v>0.5</v>
      </c>
      <c r="I24" s="16">
        <v>0.4</v>
      </c>
    </row>
    <row r="25" spans="2:9" ht="15" x14ac:dyDescent="0.2">
      <c r="B25" s="27" t="s">
        <v>742</v>
      </c>
      <c r="C25" s="7" t="s">
        <v>961</v>
      </c>
      <c r="D25" s="13" t="s">
        <v>31</v>
      </c>
      <c r="E25" s="18"/>
      <c r="F25" s="18"/>
      <c r="G25" s="18">
        <v>150000</v>
      </c>
      <c r="H25" s="18">
        <v>49000</v>
      </c>
      <c r="I25" s="18">
        <v>211000</v>
      </c>
    </row>
    <row r="26" spans="2:9" ht="15" x14ac:dyDescent="0.2">
      <c r="B26" s="28"/>
      <c r="C26" s="7" t="s">
        <v>365</v>
      </c>
      <c r="D26" s="13" t="s">
        <v>32</v>
      </c>
      <c r="E26" s="18"/>
      <c r="F26" s="18"/>
      <c r="G26" s="18">
        <v>306000</v>
      </c>
      <c r="H26" s="18">
        <v>317000</v>
      </c>
      <c r="I26" s="18">
        <v>1219000</v>
      </c>
    </row>
    <row r="27" spans="2:9" ht="15" x14ac:dyDescent="0.2">
      <c r="B27" s="28"/>
      <c r="C27" s="7" t="s">
        <v>346</v>
      </c>
      <c r="D27" s="13" t="s">
        <v>33</v>
      </c>
      <c r="E27" s="18"/>
      <c r="F27" s="18"/>
      <c r="G27" s="18">
        <v>-9000</v>
      </c>
      <c r="H27" s="18">
        <v>98000</v>
      </c>
      <c r="I27" s="18">
        <v>320000</v>
      </c>
    </row>
    <row r="28" spans="2:9" ht="15" x14ac:dyDescent="0.2">
      <c r="B28" s="28"/>
      <c r="C28" s="7" t="s">
        <v>853</v>
      </c>
      <c r="D28" s="13" t="s">
        <v>34</v>
      </c>
      <c r="E28" s="18"/>
      <c r="F28" s="18"/>
      <c r="G28" s="18">
        <v>155000</v>
      </c>
      <c r="H28" s="18">
        <v>98000</v>
      </c>
      <c r="I28" s="18">
        <v>426000</v>
      </c>
    </row>
    <row r="29" spans="2:9" ht="15" x14ac:dyDescent="0.2">
      <c r="B29" s="28"/>
      <c r="C29" s="7" t="s">
        <v>894</v>
      </c>
      <c r="D29" s="13" t="s">
        <v>35</v>
      </c>
      <c r="E29" s="18"/>
      <c r="F29" s="18"/>
      <c r="G29" s="18">
        <v>76000</v>
      </c>
      <c r="H29" s="18">
        <v>83000</v>
      </c>
      <c r="I29" s="18">
        <v>309000</v>
      </c>
    </row>
    <row r="30" spans="2:9" ht="15" x14ac:dyDescent="0.2">
      <c r="B30" s="28"/>
      <c r="C30" s="7" t="s">
        <v>350</v>
      </c>
      <c r="D30" s="13" t="s">
        <v>36</v>
      </c>
      <c r="E30" s="18"/>
      <c r="F30" s="18"/>
      <c r="G30" s="18">
        <v>243000</v>
      </c>
      <c r="H30" s="18">
        <v>241000</v>
      </c>
      <c r="I30" s="18">
        <v>999000</v>
      </c>
    </row>
    <row r="31" spans="2:9" ht="15" x14ac:dyDescent="0.2">
      <c r="B31" s="33"/>
      <c r="C31" s="7" t="s">
        <v>707</v>
      </c>
      <c r="D31" s="13" t="s">
        <v>37</v>
      </c>
      <c r="E31" s="18"/>
      <c r="F31" s="18"/>
      <c r="G31" s="18">
        <v>145000</v>
      </c>
      <c r="H31" s="18">
        <v>148000</v>
      </c>
      <c r="I31" s="18">
        <v>569000</v>
      </c>
    </row>
    <row r="32" spans="2:9" ht="15" x14ac:dyDescent="0.2">
      <c r="B32" s="27" t="s">
        <v>962</v>
      </c>
      <c r="C32" s="7" t="s">
        <v>946</v>
      </c>
      <c r="D32" s="13" t="s">
        <v>39</v>
      </c>
      <c r="E32" s="18"/>
      <c r="F32" s="18"/>
      <c r="G32" s="18">
        <v>1210</v>
      </c>
      <c r="H32" s="18">
        <v>390</v>
      </c>
      <c r="I32" s="18">
        <v>1700</v>
      </c>
    </row>
    <row r="33" spans="2:9" ht="15" x14ac:dyDescent="0.2">
      <c r="B33" s="28"/>
      <c r="C33" s="7" t="s">
        <v>956</v>
      </c>
      <c r="D33" s="13" t="s">
        <v>40</v>
      </c>
      <c r="E33" s="18"/>
      <c r="F33" s="18"/>
      <c r="G33" s="18"/>
      <c r="H33" s="18"/>
      <c r="I33" s="18"/>
    </row>
    <row r="34" spans="2:9" ht="15" x14ac:dyDescent="0.2">
      <c r="B34" s="28"/>
      <c r="C34" s="7" t="s">
        <v>860</v>
      </c>
      <c r="D34" s="13" t="s">
        <v>42</v>
      </c>
      <c r="E34" s="18">
        <v>51363000</v>
      </c>
      <c r="F34" s="18">
        <v>44781000</v>
      </c>
      <c r="G34" s="18">
        <v>51363000</v>
      </c>
      <c r="H34" s="18">
        <v>44781000</v>
      </c>
      <c r="I34" s="18">
        <v>50937000</v>
      </c>
    </row>
    <row r="35" spans="2:9" ht="15" x14ac:dyDescent="0.2">
      <c r="B35" s="28"/>
      <c r="C35" s="7" t="s">
        <v>655</v>
      </c>
      <c r="D35" s="13" t="s">
        <v>43</v>
      </c>
      <c r="E35" s="18">
        <v>10242000</v>
      </c>
      <c r="F35" s="18">
        <v>6971000</v>
      </c>
      <c r="G35" s="18">
        <v>10242000</v>
      </c>
      <c r="H35" s="18">
        <v>6971000</v>
      </c>
      <c r="I35" s="18">
        <v>10094000</v>
      </c>
    </row>
    <row r="36" spans="2:9" ht="15" x14ac:dyDescent="0.2">
      <c r="B36" s="28"/>
      <c r="C36" s="7" t="s">
        <v>718</v>
      </c>
      <c r="D36" s="13" t="s">
        <v>44</v>
      </c>
      <c r="E36" s="18">
        <v>5733000</v>
      </c>
      <c r="F36" s="18">
        <v>4715000</v>
      </c>
      <c r="G36" s="18">
        <v>5733000</v>
      </c>
      <c r="H36" s="18">
        <v>4715000</v>
      </c>
      <c r="I36" s="18">
        <v>6300000</v>
      </c>
    </row>
    <row r="37" spans="2:9" ht="15" x14ac:dyDescent="0.2">
      <c r="B37" s="28"/>
      <c r="C37" s="7" t="s">
        <v>270</v>
      </c>
      <c r="D37" s="13" t="s">
        <v>45</v>
      </c>
      <c r="E37" s="18">
        <v>34022000</v>
      </c>
      <c r="F37" s="18">
        <v>31792000</v>
      </c>
      <c r="G37" s="18">
        <v>34022000</v>
      </c>
      <c r="H37" s="18">
        <v>31792000</v>
      </c>
      <c r="I37" s="18">
        <v>33118000</v>
      </c>
    </row>
    <row r="38" spans="2:9" ht="15" x14ac:dyDescent="0.2">
      <c r="B38" s="28"/>
      <c r="C38" s="7" t="s">
        <v>854</v>
      </c>
      <c r="D38" s="13" t="s">
        <v>46</v>
      </c>
      <c r="E38" s="18">
        <v>48026000</v>
      </c>
      <c r="F38" s="18">
        <v>41648000</v>
      </c>
      <c r="G38" s="18">
        <v>48026000</v>
      </c>
      <c r="H38" s="18">
        <v>41648000</v>
      </c>
      <c r="I38" s="18">
        <v>47698000</v>
      </c>
    </row>
    <row r="39" spans="2:9" ht="15" x14ac:dyDescent="0.2">
      <c r="B39" s="28"/>
      <c r="C39" s="7" t="s">
        <v>912</v>
      </c>
      <c r="D39" s="13" t="s">
        <v>47</v>
      </c>
      <c r="E39" s="18">
        <v>41476000</v>
      </c>
      <c r="F39" s="18">
        <v>35844000</v>
      </c>
      <c r="G39" s="18">
        <v>41476000</v>
      </c>
      <c r="H39" s="18">
        <v>35844000</v>
      </c>
      <c r="I39" s="18">
        <v>40842000</v>
      </c>
    </row>
    <row r="40" spans="2:9" ht="15" x14ac:dyDescent="0.2">
      <c r="B40" s="28"/>
      <c r="C40" s="7" t="s">
        <v>913</v>
      </c>
      <c r="D40" s="13" t="s">
        <v>48</v>
      </c>
      <c r="E40" s="18">
        <v>2842000</v>
      </c>
      <c r="F40" s="18">
        <v>1140000</v>
      </c>
      <c r="G40" s="18">
        <v>2842000</v>
      </c>
      <c r="H40" s="18">
        <v>1140000</v>
      </c>
      <c r="I40" s="18">
        <v>2923000</v>
      </c>
    </row>
    <row r="41" spans="2:9" ht="15" x14ac:dyDescent="0.2">
      <c r="B41" s="28"/>
      <c r="C41" s="7" t="s">
        <v>240</v>
      </c>
      <c r="D41" s="13" t="s">
        <v>49</v>
      </c>
      <c r="E41" s="18">
        <v>1573000</v>
      </c>
      <c r="F41" s="18">
        <v>2600000</v>
      </c>
      <c r="G41" s="18">
        <v>1573000</v>
      </c>
      <c r="H41" s="18">
        <v>2600000</v>
      </c>
      <c r="I41" s="18">
        <v>1626000</v>
      </c>
    </row>
    <row r="42" spans="2:9" ht="15" x14ac:dyDescent="0.2">
      <c r="B42" s="28"/>
      <c r="C42" s="7" t="s">
        <v>337</v>
      </c>
      <c r="D42" s="13" t="s">
        <v>50</v>
      </c>
      <c r="E42" s="18">
        <v>3337000</v>
      </c>
      <c r="F42" s="18">
        <v>3133000</v>
      </c>
      <c r="G42" s="18">
        <v>3337000</v>
      </c>
      <c r="H42" s="18">
        <v>3133000</v>
      </c>
      <c r="I42" s="18">
        <v>3239000</v>
      </c>
    </row>
    <row r="43" spans="2:9" ht="15" x14ac:dyDescent="0.2">
      <c r="B43" s="28"/>
      <c r="C43" s="7" t="s">
        <v>661</v>
      </c>
      <c r="D43" s="13" t="s">
        <v>51</v>
      </c>
      <c r="E43" s="18"/>
      <c r="F43" s="18"/>
      <c r="G43" s="18"/>
      <c r="H43" s="18"/>
      <c r="I43" s="18"/>
    </row>
    <row r="44" spans="2:9" ht="15" x14ac:dyDescent="0.2">
      <c r="B44" s="28"/>
      <c r="C44" s="7" t="s">
        <v>322</v>
      </c>
      <c r="D44" s="13" t="s">
        <v>53</v>
      </c>
      <c r="E44" s="18"/>
      <c r="F44" s="18"/>
      <c r="G44" s="18"/>
      <c r="H44" s="18"/>
      <c r="I44" s="18"/>
    </row>
    <row r="45" spans="2:9" ht="15" x14ac:dyDescent="0.2">
      <c r="B45" s="28"/>
      <c r="C45" s="7" t="s">
        <v>692</v>
      </c>
      <c r="D45" s="13" t="s">
        <v>54</v>
      </c>
      <c r="E45" s="16"/>
      <c r="F45" s="16"/>
      <c r="G45" s="16">
        <v>1441</v>
      </c>
      <c r="H45" s="16">
        <v>1521</v>
      </c>
      <c r="I45" s="16">
        <v>1505</v>
      </c>
    </row>
    <row r="46" spans="2:9" ht="15" x14ac:dyDescent="0.2">
      <c r="B46" s="28"/>
      <c r="C46" s="7" t="s">
        <v>522</v>
      </c>
      <c r="D46" s="13" t="s">
        <v>55</v>
      </c>
      <c r="E46" s="16"/>
      <c r="F46" s="16"/>
      <c r="G46" s="16">
        <v>2.4</v>
      </c>
      <c r="H46" s="16">
        <v>2.8</v>
      </c>
      <c r="I46" s="16">
        <v>2.6</v>
      </c>
    </row>
    <row r="47" spans="2:9" ht="15" x14ac:dyDescent="0.2">
      <c r="B47" s="27"/>
      <c r="C47" s="6" t="s">
        <v>530</v>
      </c>
      <c r="D47" s="14" t="s">
        <v>56</v>
      </c>
      <c r="E47" s="19"/>
      <c r="F47" s="19"/>
      <c r="G47" s="19">
        <v>0.6</v>
      </c>
      <c r="H47" s="19">
        <v>0.7</v>
      </c>
      <c r="I47" s="19">
        <v>0.6</v>
      </c>
    </row>
  </sheetData>
  <mergeCells count="11">
    <mergeCell ref="A1:C1"/>
    <mergeCell ref="A2:C2"/>
    <mergeCell ref="A4:B4"/>
    <mergeCell ref="D4:E4"/>
    <mergeCell ref="A5:B5"/>
    <mergeCell ref="B32:B47"/>
    <mergeCell ref="A6:B6"/>
    <mergeCell ref="A8:B8"/>
    <mergeCell ref="B10:I10"/>
    <mergeCell ref="B15:B24"/>
    <mergeCell ref="B25:B31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'@lists'!$A$2</xm:f>
          </x14:formula1>
          <xm:sqref>A9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J27"/>
  <sheetViews>
    <sheetView workbookViewId="0"/>
  </sheetViews>
  <sheetFormatPr defaultColWidth="11.42578125" defaultRowHeight="12.75" x14ac:dyDescent="0.2"/>
  <cols>
    <col min="1" max="1" width="2.85546875" customWidth="1"/>
    <col min="2" max="2" width="25.140625" customWidth="1"/>
    <col min="3" max="3" width="8" customWidth="1"/>
    <col min="4" max="36" width="21.5703125" customWidth="1"/>
  </cols>
  <sheetData>
    <row r="1" spans="1:36" ht="15" x14ac:dyDescent="0.2">
      <c r="A1" s="34" t="s">
        <v>292</v>
      </c>
      <c r="B1" s="32"/>
      <c r="C1" s="32"/>
    </row>
    <row r="2" spans="1:36" ht="15" x14ac:dyDescent="0.2">
      <c r="A2" s="34" t="s">
        <v>386</v>
      </c>
      <c r="B2" s="32"/>
      <c r="C2" s="32"/>
    </row>
    <row r="4" spans="1:36" ht="15" x14ac:dyDescent="0.2">
      <c r="A4" s="35" t="s">
        <v>291</v>
      </c>
      <c r="B4" s="36"/>
      <c r="C4" s="5" t="s">
        <v>38</v>
      </c>
      <c r="D4" s="37" t="s">
        <v>706</v>
      </c>
      <c r="E4" s="37"/>
    </row>
    <row r="5" spans="1:36" ht="15" x14ac:dyDescent="0.2">
      <c r="A5" s="29" t="s">
        <v>1020</v>
      </c>
      <c r="B5" s="29"/>
      <c r="C5" s="8">
        <v>44286</v>
      </c>
    </row>
    <row r="6" spans="1:36" ht="15" x14ac:dyDescent="0.2">
      <c r="A6" s="29" t="s">
        <v>791</v>
      </c>
      <c r="B6" s="29"/>
      <c r="C6" s="9" t="s">
        <v>224</v>
      </c>
    </row>
    <row r="7" spans="1:36" ht="15" x14ac:dyDescent="0.2">
      <c r="A7" s="2"/>
      <c r="B7" s="2"/>
      <c r="C7" s="10"/>
    </row>
    <row r="8" spans="1:36" ht="15" x14ac:dyDescent="0.2">
      <c r="A8" s="30" t="s">
        <v>691</v>
      </c>
      <c r="B8" s="30"/>
      <c r="C8" s="11" t="str">
        <f>B11</f>
        <v>660-15</v>
      </c>
    </row>
    <row r="9" spans="1:36" ht="15" x14ac:dyDescent="0.2">
      <c r="A9" s="1" t="s">
        <v>84</v>
      </c>
    </row>
    <row r="10" spans="1:36" x14ac:dyDescent="0.2">
      <c r="B10" s="31" t="s">
        <v>85</v>
      </c>
      <c r="C10" s="32"/>
      <c r="D10" s="32"/>
      <c r="E10" s="32"/>
      <c r="F10" s="32"/>
      <c r="G10" s="32"/>
      <c r="H10" s="32"/>
      <c r="I10" s="32"/>
    </row>
    <row r="11" spans="1:36" ht="15" x14ac:dyDescent="0.2">
      <c r="B11" s="4" t="s">
        <v>84</v>
      </c>
    </row>
    <row r="12" spans="1:36" ht="15" x14ac:dyDescent="0.2">
      <c r="D12" s="43" t="s">
        <v>700</v>
      </c>
      <c r="E12" s="42"/>
      <c r="F12" s="42"/>
      <c r="G12" s="42"/>
      <c r="H12" s="42"/>
      <c r="I12" s="42"/>
      <c r="J12" s="42"/>
      <c r="K12" s="42"/>
      <c r="L12" s="42"/>
      <c r="M12" s="42"/>
      <c r="N12" s="43"/>
      <c r="O12" s="43" t="s">
        <v>701</v>
      </c>
      <c r="P12" s="42"/>
      <c r="Q12" s="42"/>
      <c r="R12" s="42"/>
      <c r="S12" s="42"/>
      <c r="T12" s="42"/>
      <c r="U12" s="42"/>
      <c r="V12" s="42"/>
      <c r="W12" s="42"/>
      <c r="X12" s="42"/>
      <c r="Y12" s="43"/>
      <c r="Z12" s="43" t="s">
        <v>1016</v>
      </c>
      <c r="AA12" s="42"/>
      <c r="AB12" s="42"/>
      <c r="AC12" s="42"/>
      <c r="AD12" s="42"/>
      <c r="AE12" s="42"/>
      <c r="AF12" s="42"/>
      <c r="AG12" s="42"/>
      <c r="AH12" s="42"/>
      <c r="AI12" s="42"/>
      <c r="AJ12" s="43"/>
    </row>
    <row r="13" spans="1:36" ht="15" x14ac:dyDescent="0.2">
      <c r="D13" s="43" t="s">
        <v>333</v>
      </c>
      <c r="E13" s="43" t="s">
        <v>1024</v>
      </c>
      <c r="F13" s="43" t="s">
        <v>938</v>
      </c>
      <c r="G13" s="42"/>
      <c r="H13" s="43"/>
      <c r="I13" s="43" t="s">
        <v>747</v>
      </c>
      <c r="J13" s="43" t="s">
        <v>951</v>
      </c>
      <c r="K13" s="43" t="s">
        <v>8</v>
      </c>
      <c r="L13" s="43" t="s">
        <v>881</v>
      </c>
      <c r="M13" s="43" t="s">
        <v>458</v>
      </c>
      <c r="N13" s="43" t="s">
        <v>749</v>
      </c>
      <c r="O13" s="43" t="s">
        <v>333</v>
      </c>
      <c r="P13" s="43" t="s">
        <v>1024</v>
      </c>
      <c r="Q13" s="43" t="s">
        <v>938</v>
      </c>
      <c r="R13" s="42"/>
      <c r="S13" s="43"/>
      <c r="T13" s="43" t="s">
        <v>747</v>
      </c>
      <c r="U13" s="43" t="s">
        <v>951</v>
      </c>
      <c r="V13" s="43" t="s">
        <v>8</v>
      </c>
      <c r="W13" s="43" t="s">
        <v>881</v>
      </c>
      <c r="X13" s="43" t="s">
        <v>458</v>
      </c>
      <c r="Y13" s="43" t="s">
        <v>749</v>
      </c>
      <c r="Z13" s="43" t="s">
        <v>333</v>
      </c>
      <c r="AA13" s="43" t="s">
        <v>1024</v>
      </c>
      <c r="AB13" s="43" t="s">
        <v>938</v>
      </c>
      <c r="AC13" s="42"/>
      <c r="AD13" s="43"/>
      <c r="AE13" s="43" t="s">
        <v>747</v>
      </c>
      <c r="AF13" s="43" t="s">
        <v>951</v>
      </c>
      <c r="AG13" s="43" t="s">
        <v>8</v>
      </c>
      <c r="AH13" s="43" t="s">
        <v>881</v>
      </c>
      <c r="AI13" s="43" t="s">
        <v>458</v>
      </c>
      <c r="AJ13" s="43" t="s">
        <v>749</v>
      </c>
    </row>
    <row r="14" spans="1:36" ht="30" x14ac:dyDescent="0.2">
      <c r="D14" s="43"/>
      <c r="E14" s="43"/>
      <c r="F14" s="15" t="s">
        <v>699</v>
      </c>
      <c r="G14" s="15" t="s">
        <v>599</v>
      </c>
      <c r="H14" s="15" t="s">
        <v>256</v>
      </c>
      <c r="I14" s="43"/>
      <c r="J14" s="43"/>
      <c r="K14" s="43"/>
      <c r="L14" s="43"/>
      <c r="M14" s="43"/>
      <c r="N14" s="43"/>
      <c r="O14" s="43"/>
      <c r="P14" s="43"/>
      <c r="Q14" s="15" t="s">
        <v>699</v>
      </c>
      <c r="R14" s="15" t="s">
        <v>599</v>
      </c>
      <c r="S14" s="15" t="s">
        <v>256</v>
      </c>
      <c r="T14" s="43"/>
      <c r="U14" s="43"/>
      <c r="V14" s="43"/>
      <c r="W14" s="43"/>
      <c r="X14" s="43"/>
      <c r="Y14" s="43"/>
      <c r="Z14" s="43"/>
      <c r="AA14" s="43"/>
      <c r="AB14" s="15" t="s">
        <v>699</v>
      </c>
      <c r="AC14" s="15" t="s">
        <v>599</v>
      </c>
      <c r="AD14" s="15" t="s">
        <v>256</v>
      </c>
      <c r="AE14" s="43"/>
      <c r="AF14" s="43"/>
      <c r="AG14" s="43"/>
      <c r="AH14" s="43"/>
      <c r="AI14" s="43"/>
      <c r="AJ14" s="43"/>
    </row>
    <row r="15" spans="1:36" ht="15" x14ac:dyDescent="0.2">
      <c r="D15" s="13" t="s">
        <v>28</v>
      </c>
      <c r="E15" s="13" t="s">
        <v>41</v>
      </c>
      <c r="F15" s="13" t="s">
        <v>52</v>
      </c>
      <c r="G15" s="13" t="s">
        <v>63</v>
      </c>
      <c r="H15" s="13" t="s">
        <v>69</v>
      </c>
      <c r="I15" s="13" t="s">
        <v>70</v>
      </c>
      <c r="J15" s="13" t="s">
        <v>218</v>
      </c>
      <c r="K15" s="13" t="s">
        <v>219</v>
      </c>
      <c r="L15" s="13" t="s">
        <v>220</v>
      </c>
      <c r="M15" s="13" t="s">
        <v>30</v>
      </c>
      <c r="N15" s="13" t="s">
        <v>31</v>
      </c>
      <c r="O15" s="13" t="s">
        <v>28</v>
      </c>
      <c r="P15" s="13" t="s">
        <v>41</v>
      </c>
      <c r="Q15" s="13" t="s">
        <v>52</v>
      </c>
      <c r="R15" s="13" t="s">
        <v>63</v>
      </c>
      <c r="S15" s="13" t="s">
        <v>69</v>
      </c>
      <c r="T15" s="13" t="s">
        <v>70</v>
      </c>
      <c r="U15" s="13" t="s">
        <v>218</v>
      </c>
      <c r="V15" s="13" t="s">
        <v>219</v>
      </c>
      <c r="W15" s="13" t="s">
        <v>220</v>
      </c>
      <c r="X15" s="13" t="s">
        <v>30</v>
      </c>
      <c r="Y15" s="13" t="s">
        <v>31</v>
      </c>
      <c r="Z15" s="13" t="s">
        <v>28</v>
      </c>
      <c r="AA15" s="13" t="s">
        <v>41</v>
      </c>
      <c r="AB15" s="13" t="s">
        <v>52</v>
      </c>
      <c r="AC15" s="13" t="s">
        <v>63</v>
      </c>
      <c r="AD15" s="13" t="s">
        <v>69</v>
      </c>
      <c r="AE15" s="13" t="s">
        <v>70</v>
      </c>
      <c r="AF15" s="13" t="s">
        <v>218</v>
      </c>
      <c r="AG15" s="13" t="s">
        <v>219</v>
      </c>
      <c r="AH15" s="13" t="s">
        <v>220</v>
      </c>
      <c r="AI15" s="13" t="s">
        <v>30</v>
      </c>
      <c r="AJ15" s="13" t="s">
        <v>31</v>
      </c>
    </row>
    <row r="16" spans="1:36" ht="15" x14ac:dyDescent="0.2">
      <c r="B16" s="7" t="s">
        <v>538</v>
      </c>
      <c r="C16" s="13" t="s">
        <v>28</v>
      </c>
      <c r="D16" s="18">
        <v>51000</v>
      </c>
      <c r="E16" s="18"/>
      <c r="F16" s="18">
        <v>152000</v>
      </c>
      <c r="G16" s="18"/>
      <c r="H16" s="18"/>
      <c r="I16" s="18">
        <v>203000</v>
      </c>
      <c r="J16" s="18">
        <v>-78000</v>
      </c>
      <c r="K16" s="18">
        <v>3114000</v>
      </c>
      <c r="L16" s="18"/>
      <c r="M16" s="18"/>
      <c r="N16" s="18">
        <v>3239000</v>
      </c>
      <c r="O16" s="18">
        <v>51000</v>
      </c>
      <c r="P16" s="18">
        <v>0</v>
      </c>
      <c r="Q16" s="18">
        <v>152000</v>
      </c>
      <c r="R16" s="18"/>
      <c r="S16" s="18"/>
      <c r="T16" s="18">
        <v>203000</v>
      </c>
      <c r="U16" s="18">
        <v>-48000</v>
      </c>
      <c r="V16" s="18">
        <v>2903000</v>
      </c>
      <c r="W16" s="18"/>
      <c r="X16" s="18"/>
      <c r="Y16" s="18">
        <v>3058000</v>
      </c>
      <c r="Z16" s="18">
        <v>51000</v>
      </c>
      <c r="AA16" s="18">
        <v>0</v>
      </c>
      <c r="AB16" s="18">
        <v>152000</v>
      </c>
      <c r="AC16" s="18"/>
      <c r="AD16" s="18"/>
      <c r="AE16" s="18">
        <v>203000</v>
      </c>
      <c r="AF16" s="18">
        <v>-48000</v>
      </c>
      <c r="AG16" s="18">
        <v>2903000</v>
      </c>
      <c r="AH16" s="18"/>
      <c r="AI16" s="18"/>
      <c r="AJ16" s="18">
        <v>3058000</v>
      </c>
    </row>
    <row r="17" spans="2:36" ht="15" x14ac:dyDescent="0.2">
      <c r="B17" s="7" t="s">
        <v>960</v>
      </c>
      <c r="C17" s="13" t="s">
        <v>41</v>
      </c>
      <c r="D17" s="3"/>
      <c r="E17" s="3"/>
      <c r="F17" s="3"/>
      <c r="G17" s="3"/>
      <c r="H17" s="3"/>
      <c r="I17" s="3"/>
      <c r="J17" s="3"/>
      <c r="K17" s="18">
        <v>150000</v>
      </c>
      <c r="L17" s="3"/>
      <c r="M17" s="18"/>
      <c r="N17" s="18">
        <v>150000</v>
      </c>
      <c r="O17" s="3"/>
      <c r="P17" s="3"/>
      <c r="Q17" s="3"/>
      <c r="R17" s="3"/>
      <c r="S17" s="3"/>
      <c r="T17" s="3"/>
      <c r="U17" s="3"/>
      <c r="V17" s="18">
        <v>49000</v>
      </c>
      <c r="W17" s="3"/>
      <c r="X17" s="18"/>
      <c r="Y17" s="18">
        <v>49000</v>
      </c>
      <c r="Z17" s="3"/>
      <c r="AA17" s="3"/>
      <c r="AB17" s="3"/>
      <c r="AC17" s="3"/>
      <c r="AD17" s="3"/>
      <c r="AE17" s="3"/>
      <c r="AF17" s="3"/>
      <c r="AG17" s="18">
        <v>211000</v>
      </c>
      <c r="AH17" s="3"/>
      <c r="AI17" s="18"/>
      <c r="AJ17" s="18">
        <v>211000</v>
      </c>
    </row>
    <row r="18" spans="2:36" ht="15" x14ac:dyDescent="0.2">
      <c r="B18" s="7" t="s">
        <v>321</v>
      </c>
      <c r="C18" s="13" t="s">
        <v>52</v>
      </c>
      <c r="D18" s="3"/>
      <c r="E18" s="3"/>
      <c r="F18" s="3"/>
      <c r="G18" s="3"/>
      <c r="H18" s="3"/>
      <c r="I18" s="3"/>
      <c r="J18" s="3"/>
      <c r="K18" s="18"/>
      <c r="L18" s="3"/>
      <c r="M18" s="18"/>
      <c r="N18" s="18"/>
      <c r="O18" s="3"/>
      <c r="P18" s="3"/>
      <c r="Q18" s="3"/>
      <c r="R18" s="3"/>
      <c r="S18" s="3"/>
      <c r="T18" s="3"/>
      <c r="U18" s="3"/>
      <c r="V18" s="18"/>
      <c r="W18" s="3"/>
      <c r="X18" s="18"/>
      <c r="Y18" s="18"/>
      <c r="Z18" s="3"/>
      <c r="AA18" s="3"/>
      <c r="AB18" s="3"/>
      <c r="AC18" s="3"/>
      <c r="AD18" s="3"/>
      <c r="AE18" s="3"/>
      <c r="AF18" s="3"/>
      <c r="AG18" s="18"/>
      <c r="AH18" s="3"/>
      <c r="AI18" s="18"/>
      <c r="AJ18" s="18"/>
    </row>
    <row r="19" spans="2:36" ht="15" x14ac:dyDescent="0.2">
      <c r="B19" s="7" t="s">
        <v>354</v>
      </c>
      <c r="C19" s="13" t="s">
        <v>63</v>
      </c>
      <c r="D19" s="3"/>
      <c r="E19" s="3"/>
      <c r="F19" s="3"/>
      <c r="G19" s="3"/>
      <c r="H19" s="18"/>
      <c r="I19" s="18"/>
      <c r="J19" s="3"/>
      <c r="K19" s="18"/>
      <c r="L19" s="3"/>
      <c r="M19" s="18"/>
      <c r="N19" s="18"/>
      <c r="O19" s="3"/>
      <c r="P19" s="3"/>
      <c r="Q19" s="3"/>
      <c r="R19" s="3"/>
      <c r="S19" s="18"/>
      <c r="T19" s="18"/>
      <c r="U19" s="3"/>
      <c r="V19" s="18"/>
      <c r="W19" s="3"/>
      <c r="X19" s="18"/>
      <c r="Y19" s="18"/>
      <c r="Z19" s="3"/>
      <c r="AA19" s="3"/>
      <c r="AB19" s="3"/>
      <c r="AC19" s="3"/>
      <c r="AD19" s="18"/>
      <c r="AE19" s="18"/>
      <c r="AF19" s="3"/>
      <c r="AG19" s="18"/>
      <c r="AH19" s="3"/>
      <c r="AI19" s="18"/>
      <c r="AJ19" s="18"/>
    </row>
    <row r="20" spans="2:36" ht="30" x14ac:dyDescent="0.2">
      <c r="B20" s="7" t="s">
        <v>433</v>
      </c>
      <c r="C20" s="13" t="s">
        <v>69</v>
      </c>
      <c r="D20" s="18"/>
      <c r="E20" s="18"/>
      <c r="F20" s="18"/>
      <c r="G20" s="18"/>
      <c r="H20" s="3"/>
      <c r="I20" s="18"/>
      <c r="J20" s="3"/>
      <c r="K20" s="3"/>
      <c r="L20" s="18"/>
      <c r="M20" s="18"/>
      <c r="N20" s="18"/>
      <c r="O20" s="18"/>
      <c r="P20" s="18"/>
      <c r="Q20" s="18"/>
      <c r="R20" s="18"/>
      <c r="S20" s="3"/>
      <c r="T20" s="18"/>
      <c r="U20" s="3"/>
      <c r="V20" s="3"/>
      <c r="W20" s="18"/>
      <c r="X20" s="18"/>
      <c r="Y20" s="18"/>
      <c r="Z20" s="18"/>
      <c r="AA20" s="18"/>
      <c r="AB20" s="18"/>
      <c r="AC20" s="18"/>
      <c r="AD20" s="3"/>
      <c r="AE20" s="18"/>
      <c r="AF20" s="3"/>
      <c r="AG20" s="3"/>
      <c r="AH20" s="18"/>
      <c r="AI20" s="18"/>
      <c r="AJ20" s="18"/>
    </row>
    <row r="21" spans="2:36" ht="15" x14ac:dyDescent="0.2">
      <c r="B21" s="7" t="s">
        <v>493</v>
      </c>
      <c r="C21" s="13" t="s">
        <v>70</v>
      </c>
      <c r="D21" s="18"/>
      <c r="E21" s="18"/>
      <c r="F21" s="18"/>
      <c r="G21" s="3"/>
      <c r="H21" s="3"/>
      <c r="I21" s="18"/>
      <c r="J21" s="3"/>
      <c r="K21" s="18"/>
      <c r="L21" s="3"/>
      <c r="M21" s="18"/>
      <c r="N21" s="18"/>
      <c r="O21" s="18"/>
      <c r="P21" s="18"/>
      <c r="Q21" s="18"/>
      <c r="R21" s="3"/>
      <c r="S21" s="3"/>
      <c r="T21" s="18"/>
      <c r="U21" s="3"/>
      <c r="V21" s="18"/>
      <c r="W21" s="3"/>
      <c r="X21" s="18"/>
      <c r="Y21" s="18"/>
      <c r="Z21" s="18"/>
      <c r="AA21" s="18"/>
      <c r="AB21" s="18"/>
      <c r="AC21" s="3"/>
      <c r="AD21" s="3"/>
      <c r="AE21" s="18"/>
      <c r="AF21" s="3"/>
      <c r="AG21" s="18"/>
      <c r="AH21" s="3"/>
      <c r="AI21" s="18"/>
      <c r="AJ21" s="18"/>
    </row>
    <row r="22" spans="2:36" ht="30" x14ac:dyDescent="0.2">
      <c r="B22" s="7" t="s">
        <v>377</v>
      </c>
      <c r="C22" s="13" t="s">
        <v>218</v>
      </c>
      <c r="D22" s="18"/>
      <c r="E22" s="3"/>
      <c r="F22" s="3"/>
      <c r="G22" s="3"/>
      <c r="H22" s="3"/>
      <c r="I22" s="18"/>
      <c r="J22" s="3"/>
      <c r="K22" s="3"/>
      <c r="L22" s="18"/>
      <c r="M22" s="18"/>
      <c r="N22" s="18"/>
      <c r="O22" s="18"/>
      <c r="P22" s="3"/>
      <c r="Q22" s="3"/>
      <c r="R22" s="3"/>
      <c r="S22" s="3"/>
      <c r="T22" s="18"/>
      <c r="U22" s="3"/>
      <c r="V22" s="3"/>
      <c r="W22" s="18"/>
      <c r="X22" s="18"/>
      <c r="Y22" s="18"/>
      <c r="Z22" s="18"/>
      <c r="AA22" s="3"/>
      <c r="AB22" s="3"/>
      <c r="AC22" s="3"/>
      <c r="AD22" s="3"/>
      <c r="AE22" s="18"/>
      <c r="AF22" s="3"/>
      <c r="AG22" s="3"/>
      <c r="AH22" s="18"/>
      <c r="AI22" s="18"/>
      <c r="AJ22" s="18"/>
    </row>
    <row r="23" spans="2:36" ht="30" x14ac:dyDescent="0.2">
      <c r="B23" s="7" t="s">
        <v>352</v>
      </c>
      <c r="C23" s="13" t="s">
        <v>219</v>
      </c>
      <c r="D23" s="3"/>
      <c r="E23" s="3"/>
      <c r="F23" s="3"/>
      <c r="G23" s="18"/>
      <c r="H23" s="3"/>
      <c r="I23" s="18"/>
      <c r="J23" s="3"/>
      <c r="K23" s="3"/>
      <c r="L23" s="3"/>
      <c r="M23" s="18"/>
      <c r="N23" s="18"/>
      <c r="O23" s="3"/>
      <c r="P23" s="3"/>
      <c r="Q23" s="3"/>
      <c r="R23" s="18"/>
      <c r="S23" s="3"/>
      <c r="T23" s="18"/>
      <c r="U23" s="3"/>
      <c r="V23" s="3"/>
      <c r="W23" s="3"/>
      <c r="X23" s="18"/>
      <c r="Y23" s="18"/>
      <c r="Z23" s="3"/>
      <c r="AA23" s="3"/>
      <c r="AB23" s="3"/>
      <c r="AC23" s="18"/>
      <c r="AD23" s="3"/>
      <c r="AE23" s="18"/>
      <c r="AF23" s="3"/>
      <c r="AG23" s="3"/>
      <c r="AH23" s="3"/>
      <c r="AI23" s="18"/>
      <c r="AJ23" s="18"/>
    </row>
    <row r="24" spans="2:36" ht="15" x14ac:dyDescent="0.2">
      <c r="B24" s="7" t="s">
        <v>355</v>
      </c>
      <c r="C24" s="13" t="s">
        <v>220</v>
      </c>
      <c r="D24" s="3"/>
      <c r="E24" s="3"/>
      <c r="F24" s="3"/>
      <c r="G24" s="3"/>
      <c r="H24" s="18"/>
      <c r="I24" s="18"/>
      <c r="J24" s="3"/>
      <c r="K24" s="3"/>
      <c r="L24" s="3"/>
      <c r="M24" s="18"/>
      <c r="N24" s="18"/>
      <c r="O24" s="3"/>
      <c r="P24" s="3"/>
      <c r="Q24" s="3"/>
      <c r="R24" s="3"/>
      <c r="S24" s="18"/>
      <c r="T24" s="18"/>
      <c r="U24" s="3"/>
      <c r="V24" s="3"/>
      <c r="W24" s="3"/>
      <c r="X24" s="18"/>
      <c r="Y24" s="18"/>
      <c r="Z24" s="3"/>
      <c r="AA24" s="3"/>
      <c r="AB24" s="3"/>
      <c r="AC24" s="3"/>
      <c r="AD24" s="18"/>
      <c r="AE24" s="18"/>
      <c r="AF24" s="3"/>
      <c r="AG24" s="3"/>
      <c r="AH24" s="3"/>
      <c r="AI24" s="18"/>
      <c r="AJ24" s="18"/>
    </row>
    <row r="25" spans="2:36" ht="30" x14ac:dyDescent="0.2">
      <c r="B25" s="7" t="s">
        <v>945</v>
      </c>
      <c r="C25" s="13" t="s">
        <v>30</v>
      </c>
      <c r="D25" s="3"/>
      <c r="E25" s="3"/>
      <c r="F25" s="3"/>
      <c r="G25" s="3"/>
      <c r="H25" s="3"/>
      <c r="I25" s="3"/>
      <c r="J25" s="18">
        <v>-52000</v>
      </c>
      <c r="K25" s="3"/>
      <c r="L25" s="3"/>
      <c r="M25" s="18"/>
      <c r="N25" s="18">
        <v>-52000</v>
      </c>
      <c r="O25" s="3"/>
      <c r="P25" s="3"/>
      <c r="Q25" s="3"/>
      <c r="R25" s="3"/>
      <c r="S25" s="3"/>
      <c r="T25" s="3"/>
      <c r="U25" s="18">
        <v>26000</v>
      </c>
      <c r="V25" s="3"/>
      <c r="W25" s="3"/>
      <c r="X25" s="18"/>
      <c r="Y25" s="18">
        <v>26000</v>
      </c>
      <c r="Z25" s="3"/>
      <c r="AA25" s="3"/>
      <c r="AB25" s="3"/>
      <c r="AC25" s="3"/>
      <c r="AD25" s="3"/>
      <c r="AE25" s="3"/>
      <c r="AF25" s="18">
        <v>-30000</v>
      </c>
      <c r="AG25" s="3"/>
      <c r="AH25" s="3"/>
      <c r="AI25" s="18"/>
      <c r="AJ25" s="18">
        <v>-30000</v>
      </c>
    </row>
    <row r="26" spans="2:36" ht="15" x14ac:dyDescent="0.2">
      <c r="B26" s="7" t="s">
        <v>428</v>
      </c>
      <c r="C26" s="13" t="s">
        <v>31</v>
      </c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</row>
    <row r="27" spans="2:36" ht="15" x14ac:dyDescent="0.2">
      <c r="B27" s="6" t="s">
        <v>537</v>
      </c>
      <c r="C27" s="14" t="s">
        <v>32</v>
      </c>
      <c r="D27" s="20">
        <v>51000</v>
      </c>
      <c r="E27" s="20"/>
      <c r="F27" s="20">
        <v>152000</v>
      </c>
      <c r="G27" s="20"/>
      <c r="H27" s="20"/>
      <c r="I27" s="20">
        <v>203000</v>
      </c>
      <c r="J27" s="20">
        <v>-130000</v>
      </c>
      <c r="K27" s="20">
        <v>3264000</v>
      </c>
      <c r="L27" s="20"/>
      <c r="M27" s="20"/>
      <c r="N27" s="20">
        <v>3337000</v>
      </c>
      <c r="O27" s="20">
        <v>51000</v>
      </c>
      <c r="P27" s="20"/>
      <c r="Q27" s="20">
        <v>152000</v>
      </c>
      <c r="R27" s="20"/>
      <c r="S27" s="20"/>
      <c r="T27" s="20">
        <v>203000</v>
      </c>
      <c r="U27" s="20">
        <v>-22000</v>
      </c>
      <c r="V27" s="20">
        <v>2952000</v>
      </c>
      <c r="W27" s="20"/>
      <c r="X27" s="20"/>
      <c r="Y27" s="20">
        <v>3133000</v>
      </c>
      <c r="Z27" s="20">
        <v>51000</v>
      </c>
      <c r="AA27" s="20"/>
      <c r="AB27" s="20">
        <v>152000</v>
      </c>
      <c r="AC27" s="20"/>
      <c r="AD27" s="20"/>
      <c r="AE27" s="20">
        <v>203000</v>
      </c>
      <c r="AF27" s="20">
        <v>-78000</v>
      </c>
      <c r="AG27" s="20">
        <v>3114000</v>
      </c>
      <c r="AH27" s="20"/>
      <c r="AI27" s="20"/>
      <c r="AJ27" s="20">
        <v>3239000</v>
      </c>
    </row>
  </sheetData>
  <mergeCells count="38">
    <mergeCell ref="A1:C1"/>
    <mergeCell ref="A2:C2"/>
    <mergeCell ref="A4:B4"/>
    <mergeCell ref="D4:E4"/>
    <mergeCell ref="A5:B5"/>
    <mergeCell ref="A6:B6"/>
    <mergeCell ref="A8:B8"/>
    <mergeCell ref="B10:I10"/>
    <mergeCell ref="D12:N12"/>
    <mergeCell ref="O12:Y12"/>
    <mergeCell ref="Z12:AJ12"/>
    <mergeCell ref="D13:D14"/>
    <mergeCell ref="E13:E14"/>
    <mergeCell ref="F13:H13"/>
    <mergeCell ref="I13:I14"/>
    <mergeCell ref="J13:J14"/>
    <mergeCell ref="K13:K14"/>
    <mergeCell ref="L13:L14"/>
    <mergeCell ref="M13:M14"/>
    <mergeCell ref="N13:N14"/>
    <mergeCell ref="O13:O14"/>
    <mergeCell ref="P13:P14"/>
    <mergeCell ref="Q13:S13"/>
    <mergeCell ref="T13:T14"/>
    <mergeCell ref="U13:U14"/>
    <mergeCell ref="V13:V14"/>
    <mergeCell ref="W13:W14"/>
    <mergeCell ref="X13:X14"/>
    <mergeCell ref="Y13:Y14"/>
    <mergeCell ref="Z13:Z14"/>
    <mergeCell ref="AA13:AA14"/>
    <mergeCell ref="AI13:AI14"/>
    <mergeCell ref="AJ13:AJ14"/>
    <mergeCell ref="AB13:AD13"/>
    <mergeCell ref="AE13:AE14"/>
    <mergeCell ref="AF13:AF14"/>
    <mergeCell ref="AG13:AG14"/>
    <mergeCell ref="AH13:AH14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'@lists'!$A$11:$B$11</xm:f>
          </x14:formula1>
          <xm:sqref>A9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37"/>
  <sheetViews>
    <sheetView workbookViewId="0"/>
  </sheetViews>
  <sheetFormatPr defaultColWidth="11.42578125" defaultRowHeight="12.75" x14ac:dyDescent="0.2"/>
  <cols>
    <col min="1" max="1" width="2.85546875" customWidth="1"/>
    <col min="2" max="2" width="25.140625" customWidth="1"/>
    <col min="3" max="3" width="22.42578125" customWidth="1"/>
    <col min="4" max="4" width="45" customWidth="1"/>
    <col min="5" max="5" width="8" customWidth="1"/>
    <col min="6" max="9" width="21.5703125" customWidth="1"/>
  </cols>
  <sheetData>
    <row r="1" spans="1:9" ht="15" x14ac:dyDescent="0.2">
      <c r="A1" s="34" t="s">
        <v>292</v>
      </c>
      <c r="B1" s="32"/>
      <c r="C1" s="32"/>
    </row>
    <row r="2" spans="1:9" ht="15" x14ac:dyDescent="0.2">
      <c r="A2" s="34" t="s">
        <v>386</v>
      </c>
      <c r="B2" s="32"/>
      <c r="C2" s="32"/>
    </row>
    <row r="4" spans="1:9" ht="15" x14ac:dyDescent="0.2">
      <c r="A4" s="35" t="s">
        <v>291</v>
      </c>
      <c r="B4" s="36"/>
      <c r="C4" s="5" t="s">
        <v>38</v>
      </c>
      <c r="D4" s="37" t="s">
        <v>706</v>
      </c>
      <c r="E4" s="37"/>
    </row>
    <row r="5" spans="1:9" ht="15" x14ac:dyDescent="0.2">
      <c r="A5" s="29" t="s">
        <v>1020</v>
      </c>
      <c r="B5" s="29"/>
      <c r="C5" s="8">
        <v>44286</v>
      </c>
    </row>
    <row r="6" spans="1:9" ht="15" x14ac:dyDescent="0.2">
      <c r="A6" s="29" t="s">
        <v>791</v>
      </c>
      <c r="B6" s="29"/>
      <c r="C6" s="9" t="s">
        <v>224</v>
      </c>
    </row>
    <row r="7" spans="1:9" ht="15" x14ac:dyDescent="0.2">
      <c r="A7" s="2"/>
      <c r="B7" s="2"/>
      <c r="C7" s="10"/>
    </row>
    <row r="8" spans="1:9" ht="15" x14ac:dyDescent="0.2">
      <c r="A8" s="30" t="s">
        <v>691</v>
      </c>
      <c r="B8" s="30"/>
      <c r="C8" s="11" t="str">
        <f>B11</f>
        <v>660-20</v>
      </c>
    </row>
    <row r="9" spans="1:9" ht="15" x14ac:dyDescent="0.2">
      <c r="A9" s="1" t="s">
        <v>88</v>
      </c>
    </row>
    <row r="10" spans="1:9" x14ac:dyDescent="0.2">
      <c r="B10" s="31" t="s">
        <v>89</v>
      </c>
      <c r="C10" s="32"/>
      <c r="D10" s="32"/>
      <c r="E10" s="32"/>
      <c r="F10" s="32"/>
      <c r="G10" s="32"/>
      <c r="H10" s="32"/>
      <c r="I10" s="32"/>
    </row>
    <row r="11" spans="1:9" ht="15" x14ac:dyDescent="0.2">
      <c r="B11" s="4" t="s">
        <v>88</v>
      </c>
    </row>
    <row r="12" spans="1:9" ht="30" x14ac:dyDescent="0.2">
      <c r="F12" s="15" t="s">
        <v>1025</v>
      </c>
      <c r="G12" s="15" t="s">
        <v>939</v>
      </c>
      <c r="H12" s="15" t="s">
        <v>700</v>
      </c>
      <c r="I12" s="15" t="s">
        <v>701</v>
      </c>
    </row>
    <row r="13" spans="1:9" ht="15" x14ac:dyDescent="0.2">
      <c r="F13" s="13" t="s">
        <v>28</v>
      </c>
      <c r="G13" s="13" t="s">
        <v>28</v>
      </c>
      <c r="H13" s="13" t="s">
        <v>41</v>
      </c>
      <c r="I13" s="13" t="s">
        <v>41</v>
      </c>
    </row>
    <row r="14" spans="1:9" ht="15" x14ac:dyDescent="0.2">
      <c r="B14" s="27" t="s">
        <v>225</v>
      </c>
      <c r="C14" s="33" t="s">
        <v>593</v>
      </c>
      <c r="D14" s="33"/>
      <c r="E14" s="13" t="s">
        <v>28</v>
      </c>
      <c r="F14" s="18"/>
      <c r="G14" s="18"/>
      <c r="H14" s="18">
        <v>332000</v>
      </c>
      <c r="I14" s="18">
        <v>335000</v>
      </c>
    </row>
    <row r="15" spans="1:9" ht="15" x14ac:dyDescent="0.2">
      <c r="B15" s="28"/>
      <c r="C15" s="33" t="s">
        <v>592</v>
      </c>
      <c r="D15" s="33"/>
      <c r="E15" s="13" t="s">
        <v>41</v>
      </c>
      <c r="F15" s="18"/>
      <c r="G15" s="18"/>
      <c r="H15" s="18"/>
      <c r="I15" s="18"/>
    </row>
    <row r="16" spans="1:9" ht="15" x14ac:dyDescent="0.2">
      <c r="B16" s="28"/>
      <c r="C16" s="33" t="s">
        <v>697</v>
      </c>
      <c r="D16" s="33"/>
      <c r="E16" s="13" t="s">
        <v>52</v>
      </c>
      <c r="F16" s="18"/>
      <c r="G16" s="18"/>
      <c r="H16" s="18">
        <v>2000</v>
      </c>
      <c r="I16" s="18">
        <v>4000</v>
      </c>
    </row>
    <row r="17" spans="2:9" ht="15" x14ac:dyDescent="0.2">
      <c r="B17" s="28"/>
      <c r="C17" s="33" t="s">
        <v>698</v>
      </c>
      <c r="D17" s="33"/>
      <c r="E17" s="13" t="s">
        <v>63</v>
      </c>
      <c r="F17" s="18"/>
      <c r="G17" s="18"/>
      <c r="H17" s="18">
        <v>1000</v>
      </c>
      <c r="I17" s="18">
        <v>1000</v>
      </c>
    </row>
    <row r="18" spans="2:9" ht="15" x14ac:dyDescent="0.2">
      <c r="B18" s="28"/>
      <c r="C18" s="33" t="s">
        <v>681</v>
      </c>
      <c r="D18" s="33"/>
      <c r="E18" s="13" t="s">
        <v>69</v>
      </c>
      <c r="F18" s="18"/>
      <c r="G18" s="18"/>
      <c r="H18" s="18"/>
      <c r="I18" s="18"/>
    </row>
    <row r="19" spans="2:9" ht="15" x14ac:dyDescent="0.2">
      <c r="B19" s="28"/>
      <c r="C19" s="33" t="s">
        <v>589</v>
      </c>
      <c r="D19" s="33"/>
      <c r="E19" s="13" t="s">
        <v>70</v>
      </c>
      <c r="F19" s="18"/>
      <c r="G19" s="18"/>
      <c r="H19" s="18">
        <v>12000</v>
      </c>
      <c r="I19" s="18">
        <v>10000</v>
      </c>
    </row>
    <row r="20" spans="2:9" ht="30" x14ac:dyDescent="0.2">
      <c r="B20" s="28"/>
      <c r="C20" s="7"/>
      <c r="D20" s="7" t="s">
        <v>651</v>
      </c>
      <c r="E20" s="13" t="s">
        <v>218</v>
      </c>
      <c r="F20" s="18"/>
      <c r="G20" s="18"/>
      <c r="H20" s="18"/>
      <c r="I20" s="18"/>
    </row>
    <row r="21" spans="2:9" ht="15" x14ac:dyDescent="0.2">
      <c r="B21" s="28"/>
      <c r="C21" s="33" t="s">
        <v>682</v>
      </c>
      <c r="D21" s="33"/>
      <c r="E21" s="13" t="s">
        <v>219</v>
      </c>
      <c r="F21" s="18"/>
      <c r="G21" s="18"/>
      <c r="H21" s="18"/>
      <c r="I21" s="18"/>
    </row>
    <row r="22" spans="2:9" ht="15" x14ac:dyDescent="0.2">
      <c r="B22" s="33"/>
      <c r="C22" s="33" t="s">
        <v>858</v>
      </c>
      <c r="D22" s="33"/>
      <c r="E22" s="13" t="s">
        <v>220</v>
      </c>
      <c r="F22" s="18"/>
      <c r="G22" s="18"/>
      <c r="H22" s="18">
        <v>347000</v>
      </c>
      <c r="I22" s="18">
        <v>350000</v>
      </c>
    </row>
    <row r="23" spans="2:9" ht="15" x14ac:dyDescent="0.2">
      <c r="B23" s="27" t="s">
        <v>273</v>
      </c>
      <c r="C23" s="33" t="s">
        <v>887</v>
      </c>
      <c r="D23" s="33"/>
      <c r="E23" s="13" t="s">
        <v>30</v>
      </c>
      <c r="F23" s="18"/>
      <c r="G23" s="18"/>
      <c r="H23" s="18">
        <v>31000</v>
      </c>
      <c r="I23" s="18">
        <v>28000</v>
      </c>
    </row>
    <row r="24" spans="2:9" ht="15" x14ac:dyDescent="0.2">
      <c r="B24" s="28"/>
      <c r="C24" s="33" t="s">
        <v>886</v>
      </c>
      <c r="D24" s="33"/>
      <c r="E24" s="13" t="s">
        <v>31</v>
      </c>
      <c r="F24" s="18"/>
      <c r="G24" s="18"/>
      <c r="H24" s="18"/>
      <c r="I24" s="18"/>
    </row>
    <row r="25" spans="2:9" ht="15" x14ac:dyDescent="0.2">
      <c r="B25" s="28"/>
      <c r="C25" s="33" t="s">
        <v>888</v>
      </c>
      <c r="D25" s="33"/>
      <c r="E25" s="13" t="s">
        <v>32</v>
      </c>
      <c r="F25" s="18"/>
      <c r="G25" s="18"/>
      <c r="H25" s="18"/>
      <c r="I25" s="18"/>
    </row>
    <row r="26" spans="2:9" ht="15" x14ac:dyDescent="0.2">
      <c r="B26" s="28"/>
      <c r="C26" s="33" t="s">
        <v>889</v>
      </c>
      <c r="D26" s="33"/>
      <c r="E26" s="13" t="s">
        <v>33</v>
      </c>
      <c r="F26" s="18"/>
      <c r="G26" s="18"/>
      <c r="H26" s="18">
        <v>2000</v>
      </c>
      <c r="I26" s="18">
        <v>1000</v>
      </c>
    </row>
    <row r="27" spans="2:9" ht="15" x14ac:dyDescent="0.2">
      <c r="B27" s="28"/>
      <c r="C27" s="33" t="s">
        <v>885</v>
      </c>
      <c r="D27" s="33"/>
      <c r="E27" s="13" t="s">
        <v>34</v>
      </c>
      <c r="F27" s="18"/>
      <c r="G27" s="18"/>
      <c r="H27" s="18"/>
      <c r="I27" s="18"/>
    </row>
    <row r="28" spans="2:9" ht="15" x14ac:dyDescent="0.2">
      <c r="B28" s="28"/>
      <c r="C28" s="33" t="s">
        <v>883</v>
      </c>
      <c r="D28" s="33"/>
      <c r="E28" s="13" t="s">
        <v>35</v>
      </c>
      <c r="F28" s="18"/>
      <c r="G28" s="18"/>
      <c r="H28" s="18">
        <v>8000</v>
      </c>
      <c r="I28" s="18">
        <v>4000</v>
      </c>
    </row>
    <row r="29" spans="2:9" ht="15" x14ac:dyDescent="0.2">
      <c r="B29" s="28"/>
      <c r="C29" s="33" t="s">
        <v>884</v>
      </c>
      <c r="D29" s="33"/>
      <c r="E29" s="13" t="s">
        <v>36</v>
      </c>
      <c r="F29" s="18"/>
      <c r="G29" s="18"/>
      <c r="H29" s="18"/>
      <c r="I29" s="18"/>
    </row>
    <row r="30" spans="2:9" ht="15" x14ac:dyDescent="0.2">
      <c r="B30" s="33"/>
      <c r="C30" s="27" t="s">
        <v>857</v>
      </c>
      <c r="D30" s="33"/>
      <c r="E30" s="13" t="s">
        <v>37</v>
      </c>
      <c r="F30" s="18"/>
      <c r="G30" s="18"/>
      <c r="H30" s="18">
        <v>41000</v>
      </c>
      <c r="I30" s="18">
        <v>33000</v>
      </c>
    </row>
    <row r="31" spans="2:9" ht="15" x14ac:dyDescent="0.2">
      <c r="B31" s="33" t="s">
        <v>843</v>
      </c>
      <c r="C31" s="42"/>
      <c r="D31" s="33"/>
      <c r="E31" s="13" t="s">
        <v>39</v>
      </c>
      <c r="F31" s="18"/>
      <c r="G31" s="18"/>
      <c r="H31" s="18">
        <v>306000</v>
      </c>
      <c r="I31" s="18">
        <v>317000</v>
      </c>
    </row>
    <row r="32" spans="2:9" ht="15" x14ac:dyDescent="0.2">
      <c r="B32" s="33" t="s">
        <v>310</v>
      </c>
      <c r="C32" s="33" t="s">
        <v>361</v>
      </c>
      <c r="D32" s="33"/>
      <c r="E32" s="13" t="s">
        <v>40</v>
      </c>
      <c r="F32" s="18"/>
      <c r="G32" s="18"/>
      <c r="H32" s="18"/>
      <c r="I32" s="18"/>
    </row>
    <row r="33" spans="2:9" ht="15" x14ac:dyDescent="0.2">
      <c r="B33" s="33"/>
      <c r="C33" s="33" t="s">
        <v>348</v>
      </c>
      <c r="D33" s="33"/>
      <c r="E33" s="13" t="s">
        <v>42</v>
      </c>
      <c r="F33" s="18"/>
      <c r="G33" s="18"/>
      <c r="H33" s="18"/>
      <c r="I33" s="18"/>
    </row>
    <row r="34" spans="2:9" ht="15" x14ac:dyDescent="0.2">
      <c r="B34" s="27" t="s">
        <v>319</v>
      </c>
      <c r="C34" s="33" t="s">
        <v>600</v>
      </c>
      <c r="D34" s="33"/>
      <c r="E34" s="13" t="s">
        <v>43</v>
      </c>
      <c r="F34" s="18"/>
      <c r="G34" s="18"/>
      <c r="H34" s="18">
        <v>3000</v>
      </c>
      <c r="I34" s="18">
        <v>2000</v>
      </c>
    </row>
    <row r="35" spans="2:9" ht="15" x14ac:dyDescent="0.2">
      <c r="B35" s="28"/>
      <c r="C35" s="33" t="s">
        <v>459</v>
      </c>
      <c r="D35" s="33"/>
      <c r="E35" s="13" t="s">
        <v>44</v>
      </c>
      <c r="F35" s="18"/>
      <c r="G35" s="18"/>
      <c r="H35" s="18">
        <v>9000</v>
      </c>
      <c r="I35" s="18">
        <v>8000</v>
      </c>
    </row>
    <row r="36" spans="2:9" ht="15" x14ac:dyDescent="0.2">
      <c r="B36" s="28"/>
      <c r="C36" s="33" t="s">
        <v>585</v>
      </c>
      <c r="D36" s="33"/>
      <c r="E36" s="13" t="s">
        <v>45</v>
      </c>
      <c r="F36" s="18"/>
      <c r="G36" s="18"/>
      <c r="H36" s="18"/>
      <c r="I36" s="18"/>
    </row>
    <row r="37" spans="2:9" ht="15" x14ac:dyDescent="0.2">
      <c r="B37" s="27"/>
      <c r="C37" s="27" t="s">
        <v>766</v>
      </c>
      <c r="D37" s="27"/>
      <c r="E37" s="14" t="s">
        <v>46</v>
      </c>
      <c r="F37" s="20"/>
      <c r="G37" s="20"/>
      <c r="H37" s="20">
        <v>12000</v>
      </c>
      <c r="I37" s="20">
        <v>10000</v>
      </c>
    </row>
  </sheetData>
  <mergeCells count="35">
    <mergeCell ref="A1:C1"/>
    <mergeCell ref="A2:C2"/>
    <mergeCell ref="A4:B4"/>
    <mergeCell ref="D4:E4"/>
    <mergeCell ref="A5:B5"/>
    <mergeCell ref="A6:B6"/>
    <mergeCell ref="A8:B8"/>
    <mergeCell ref="B10:I10"/>
    <mergeCell ref="B14:B22"/>
    <mergeCell ref="C14:D14"/>
    <mergeCell ref="C15:D15"/>
    <mergeCell ref="C16:D16"/>
    <mergeCell ref="C17:D17"/>
    <mergeCell ref="C18:D18"/>
    <mergeCell ref="C19:D19"/>
    <mergeCell ref="C21:D21"/>
    <mergeCell ref="C22:D22"/>
    <mergeCell ref="B23:B30"/>
    <mergeCell ref="C23:D23"/>
    <mergeCell ref="C24:D24"/>
    <mergeCell ref="C25:D25"/>
    <mergeCell ref="C26:D26"/>
    <mergeCell ref="C27:D27"/>
    <mergeCell ref="C28:D28"/>
    <mergeCell ref="C29:D29"/>
    <mergeCell ref="C30:D30"/>
    <mergeCell ref="B31:D31"/>
    <mergeCell ref="B32:B33"/>
    <mergeCell ref="C32:D32"/>
    <mergeCell ref="C33:D33"/>
    <mergeCell ref="B34:B37"/>
    <mergeCell ref="C34:D34"/>
    <mergeCell ref="C35:D35"/>
    <mergeCell ref="C36:D36"/>
    <mergeCell ref="C37:D37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'@lists'!$A$12:$B$12</xm:f>
          </x14:formula1>
          <xm:sqref>A9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34"/>
  <sheetViews>
    <sheetView workbookViewId="0"/>
  </sheetViews>
  <sheetFormatPr defaultColWidth="11.42578125" defaultRowHeight="12.75" x14ac:dyDescent="0.2"/>
  <cols>
    <col min="1" max="1" width="2.85546875" customWidth="1"/>
    <col min="2" max="2" width="25.140625" customWidth="1"/>
    <col min="3" max="3" width="17" customWidth="1"/>
    <col min="4" max="4" width="28" customWidth="1"/>
    <col min="5" max="5" width="8" customWidth="1"/>
    <col min="6" max="9" width="21.5703125" customWidth="1"/>
  </cols>
  <sheetData>
    <row r="1" spans="1:9" ht="15" x14ac:dyDescent="0.2">
      <c r="A1" s="34" t="s">
        <v>292</v>
      </c>
      <c r="B1" s="32"/>
      <c r="C1" s="32"/>
    </row>
    <row r="2" spans="1:9" ht="15" x14ac:dyDescent="0.2">
      <c r="A2" s="34" t="s">
        <v>386</v>
      </c>
      <c r="B2" s="32"/>
      <c r="C2" s="32"/>
    </row>
    <row r="4" spans="1:9" ht="15" x14ac:dyDescent="0.2">
      <c r="A4" s="35" t="s">
        <v>291</v>
      </c>
      <c r="B4" s="36"/>
      <c r="C4" s="5" t="s">
        <v>38</v>
      </c>
      <c r="D4" s="37" t="s">
        <v>706</v>
      </c>
      <c r="E4" s="37"/>
    </row>
    <row r="5" spans="1:9" ht="15" x14ac:dyDescent="0.2">
      <c r="A5" s="29" t="s">
        <v>1020</v>
      </c>
      <c r="B5" s="29"/>
      <c r="C5" s="8">
        <v>44286</v>
      </c>
    </row>
    <row r="6" spans="1:9" ht="15" x14ac:dyDescent="0.2">
      <c r="A6" s="29" t="s">
        <v>791</v>
      </c>
      <c r="B6" s="29"/>
      <c r="C6" s="9" t="s">
        <v>224</v>
      </c>
    </row>
    <row r="7" spans="1:9" ht="15" x14ac:dyDescent="0.2">
      <c r="A7" s="2"/>
      <c r="B7" s="2"/>
      <c r="C7" s="10"/>
    </row>
    <row r="8" spans="1:9" ht="15" x14ac:dyDescent="0.2">
      <c r="A8" s="30" t="s">
        <v>691</v>
      </c>
      <c r="B8" s="30"/>
      <c r="C8" s="11" t="str">
        <f>B11</f>
        <v>660-21</v>
      </c>
    </row>
    <row r="9" spans="1:9" ht="15" x14ac:dyDescent="0.2">
      <c r="A9" s="1" t="s">
        <v>91</v>
      </c>
    </row>
    <row r="10" spans="1:9" x14ac:dyDescent="0.2">
      <c r="B10" s="31" t="s">
        <v>92</v>
      </c>
      <c r="C10" s="32"/>
      <c r="D10" s="32"/>
      <c r="E10" s="32"/>
      <c r="F10" s="32"/>
      <c r="G10" s="32"/>
      <c r="H10" s="32"/>
      <c r="I10" s="32"/>
    </row>
    <row r="11" spans="1:9" ht="15" x14ac:dyDescent="0.2">
      <c r="B11" s="4" t="s">
        <v>91</v>
      </c>
    </row>
    <row r="12" spans="1:9" ht="30" x14ac:dyDescent="0.2">
      <c r="F12" s="15" t="s">
        <v>1025</v>
      </c>
      <c r="G12" s="15" t="s">
        <v>939</v>
      </c>
      <c r="H12" s="15" t="s">
        <v>700</v>
      </c>
      <c r="I12" s="15" t="s">
        <v>701</v>
      </c>
    </row>
    <row r="13" spans="1:9" ht="15" x14ac:dyDescent="0.2">
      <c r="F13" s="13" t="s">
        <v>28</v>
      </c>
      <c r="G13" s="13" t="s">
        <v>28</v>
      </c>
      <c r="H13" s="13" t="s">
        <v>41</v>
      </c>
      <c r="I13" s="13" t="s">
        <v>41</v>
      </c>
    </row>
    <row r="14" spans="1:9" ht="30" x14ac:dyDescent="0.2">
      <c r="B14" s="7" t="s">
        <v>230</v>
      </c>
      <c r="C14" s="33" t="s">
        <v>773</v>
      </c>
      <c r="D14" s="33"/>
      <c r="E14" s="13" t="s">
        <v>28</v>
      </c>
      <c r="F14" s="18"/>
      <c r="G14" s="18"/>
      <c r="H14" s="18">
        <v>63000</v>
      </c>
      <c r="I14" s="18">
        <v>11000</v>
      </c>
    </row>
    <row r="15" spans="1:9" ht="15" x14ac:dyDescent="0.2">
      <c r="B15" s="27" t="s">
        <v>231</v>
      </c>
      <c r="C15" s="33" t="s">
        <v>970</v>
      </c>
      <c r="D15" s="33"/>
      <c r="E15" s="13" t="s">
        <v>41</v>
      </c>
      <c r="F15" s="18"/>
      <c r="G15" s="18"/>
      <c r="H15" s="18"/>
      <c r="I15" s="18"/>
    </row>
    <row r="16" spans="1:9" ht="15" x14ac:dyDescent="0.2">
      <c r="B16" s="28"/>
      <c r="C16" s="33" t="s">
        <v>394</v>
      </c>
      <c r="D16" s="33"/>
      <c r="E16" s="13" t="s">
        <v>52</v>
      </c>
      <c r="F16" s="18"/>
      <c r="G16" s="18"/>
      <c r="H16" s="18"/>
      <c r="I16" s="18"/>
    </row>
    <row r="17" spans="2:9" ht="15" x14ac:dyDescent="0.2">
      <c r="B17" s="28"/>
      <c r="C17" s="7"/>
      <c r="D17" s="7" t="s">
        <v>613</v>
      </c>
      <c r="E17" s="13" t="s">
        <v>63</v>
      </c>
      <c r="F17" s="18"/>
      <c r="G17" s="18"/>
      <c r="H17" s="18"/>
      <c r="I17" s="18"/>
    </row>
    <row r="18" spans="2:9" ht="15" x14ac:dyDescent="0.2">
      <c r="B18" s="28"/>
      <c r="C18" s="33" t="s">
        <v>969</v>
      </c>
      <c r="D18" s="33"/>
      <c r="E18" s="13" t="s">
        <v>69</v>
      </c>
      <c r="F18" s="18"/>
      <c r="G18" s="18"/>
      <c r="H18" s="18">
        <v>19000</v>
      </c>
      <c r="I18" s="18">
        <v>29000</v>
      </c>
    </row>
    <row r="19" spans="2:9" ht="15" x14ac:dyDescent="0.2">
      <c r="B19" s="28"/>
      <c r="C19" s="33" t="s">
        <v>401</v>
      </c>
      <c r="D19" s="33"/>
      <c r="E19" s="13" t="s">
        <v>70</v>
      </c>
      <c r="F19" s="18"/>
      <c r="G19" s="18"/>
      <c r="H19" s="18"/>
      <c r="I19" s="18"/>
    </row>
    <row r="20" spans="2:9" ht="15" x14ac:dyDescent="0.2">
      <c r="B20" s="28"/>
      <c r="C20" s="33" t="s">
        <v>393</v>
      </c>
      <c r="D20" s="33"/>
      <c r="E20" s="13" t="s">
        <v>218</v>
      </c>
      <c r="F20" s="18"/>
      <c r="G20" s="18"/>
      <c r="H20" s="18"/>
      <c r="I20" s="18"/>
    </row>
    <row r="21" spans="2:9" ht="30" x14ac:dyDescent="0.2">
      <c r="B21" s="28"/>
      <c r="C21" s="7"/>
      <c r="D21" s="7" t="s">
        <v>604</v>
      </c>
      <c r="E21" s="13" t="s">
        <v>219</v>
      </c>
      <c r="F21" s="18"/>
      <c r="G21" s="18"/>
      <c r="H21" s="18"/>
      <c r="I21" s="18"/>
    </row>
    <row r="22" spans="2:9" ht="15" x14ac:dyDescent="0.2">
      <c r="B22" s="33"/>
      <c r="C22" s="27" t="s">
        <v>769</v>
      </c>
      <c r="D22" s="33"/>
      <c r="E22" s="13" t="s">
        <v>220</v>
      </c>
      <c r="F22" s="18"/>
      <c r="G22" s="18"/>
      <c r="H22" s="18">
        <v>19000</v>
      </c>
      <c r="I22" s="18">
        <v>29000</v>
      </c>
    </row>
    <row r="23" spans="2:9" ht="15" x14ac:dyDescent="0.2">
      <c r="B23" s="33" t="s">
        <v>232</v>
      </c>
      <c r="C23" s="42"/>
      <c r="D23" s="33"/>
      <c r="E23" s="13" t="s">
        <v>30</v>
      </c>
      <c r="F23" s="18"/>
      <c r="G23" s="18"/>
      <c r="H23" s="18">
        <v>-53000</v>
      </c>
      <c r="I23" s="18">
        <v>-24000</v>
      </c>
    </row>
    <row r="24" spans="2:9" ht="15" x14ac:dyDescent="0.2">
      <c r="B24" s="27" t="s">
        <v>233</v>
      </c>
      <c r="C24" s="33" t="s">
        <v>971</v>
      </c>
      <c r="D24" s="33"/>
      <c r="E24" s="13" t="s">
        <v>31</v>
      </c>
      <c r="F24" s="18"/>
      <c r="G24" s="18"/>
      <c r="H24" s="18"/>
      <c r="I24" s="18"/>
    </row>
    <row r="25" spans="2:9" ht="15" x14ac:dyDescent="0.2">
      <c r="B25" s="28"/>
      <c r="C25" s="33" t="s">
        <v>402</v>
      </c>
      <c r="D25" s="33"/>
      <c r="E25" s="13" t="s">
        <v>32</v>
      </c>
      <c r="F25" s="18"/>
      <c r="G25" s="18"/>
      <c r="H25" s="18"/>
      <c r="I25" s="18"/>
    </row>
    <row r="26" spans="2:9" ht="15" x14ac:dyDescent="0.2">
      <c r="B26" s="28"/>
      <c r="C26" s="33" t="s">
        <v>395</v>
      </c>
      <c r="D26" s="33"/>
      <c r="E26" s="13" t="s">
        <v>33</v>
      </c>
      <c r="F26" s="18"/>
      <c r="G26" s="18"/>
      <c r="H26" s="18"/>
      <c r="I26" s="18"/>
    </row>
    <row r="27" spans="2:9" ht="15" x14ac:dyDescent="0.2">
      <c r="B27" s="28"/>
      <c r="C27" s="33" t="s">
        <v>323</v>
      </c>
      <c r="D27" s="33"/>
      <c r="E27" s="13" t="s">
        <v>34</v>
      </c>
      <c r="F27" s="18"/>
      <c r="G27" s="18"/>
      <c r="H27" s="18"/>
      <c r="I27" s="18"/>
    </row>
    <row r="28" spans="2:9" ht="15" x14ac:dyDescent="0.2">
      <c r="B28" s="28"/>
      <c r="C28" s="33" t="s">
        <v>968</v>
      </c>
      <c r="D28" s="33"/>
      <c r="E28" s="13" t="s">
        <v>35</v>
      </c>
      <c r="F28" s="18"/>
      <c r="G28" s="18"/>
      <c r="H28" s="18">
        <v>50000</v>
      </c>
      <c r="I28" s="18"/>
    </row>
    <row r="29" spans="2:9" ht="15" x14ac:dyDescent="0.2">
      <c r="B29" s="28"/>
      <c r="C29" s="33" t="s">
        <v>958</v>
      </c>
      <c r="D29" s="33"/>
      <c r="E29" s="13" t="s">
        <v>36</v>
      </c>
      <c r="F29" s="18"/>
      <c r="G29" s="18"/>
      <c r="H29" s="18"/>
      <c r="I29" s="18"/>
    </row>
    <row r="30" spans="2:9" ht="15" x14ac:dyDescent="0.2">
      <c r="B30" s="28"/>
      <c r="C30" s="33" t="s">
        <v>387</v>
      </c>
      <c r="D30" s="33"/>
      <c r="E30" s="13" t="s">
        <v>37</v>
      </c>
      <c r="F30" s="18"/>
      <c r="G30" s="18"/>
      <c r="H30" s="18"/>
      <c r="I30" s="18"/>
    </row>
    <row r="31" spans="2:9" ht="15" x14ac:dyDescent="0.2">
      <c r="B31" s="33"/>
      <c r="C31" s="27" t="s">
        <v>770</v>
      </c>
      <c r="D31" s="33"/>
      <c r="E31" s="13" t="s">
        <v>39</v>
      </c>
      <c r="F31" s="18"/>
      <c r="G31" s="18"/>
      <c r="H31" s="18">
        <v>50000</v>
      </c>
      <c r="I31" s="18"/>
    </row>
    <row r="32" spans="2:9" ht="15" x14ac:dyDescent="0.2">
      <c r="B32" s="33" t="s">
        <v>234</v>
      </c>
      <c r="C32" s="42"/>
      <c r="D32" s="33"/>
      <c r="E32" s="13" t="s">
        <v>40</v>
      </c>
      <c r="F32" s="18"/>
      <c r="G32" s="18"/>
      <c r="H32" s="18"/>
      <c r="I32" s="18"/>
    </row>
    <row r="33" spans="2:9" ht="15" x14ac:dyDescent="0.2">
      <c r="B33" s="33" t="s">
        <v>235</v>
      </c>
      <c r="C33" s="42"/>
      <c r="D33" s="33"/>
      <c r="E33" s="13" t="s">
        <v>42</v>
      </c>
      <c r="F33" s="18"/>
      <c r="G33" s="18"/>
      <c r="H33" s="18"/>
      <c r="I33" s="18"/>
    </row>
    <row r="34" spans="2:9" ht="15" x14ac:dyDescent="0.2">
      <c r="B34" s="27" t="s">
        <v>859</v>
      </c>
      <c r="C34" s="44"/>
      <c r="D34" s="27"/>
      <c r="E34" s="14" t="s">
        <v>43</v>
      </c>
      <c r="F34" s="20"/>
      <c r="G34" s="20"/>
      <c r="H34" s="20">
        <v>79000</v>
      </c>
      <c r="I34" s="20">
        <v>16000</v>
      </c>
    </row>
  </sheetData>
  <mergeCells count="29">
    <mergeCell ref="A1:C1"/>
    <mergeCell ref="A2:C2"/>
    <mergeCell ref="A4:B4"/>
    <mergeCell ref="D4:E4"/>
    <mergeCell ref="A5:B5"/>
    <mergeCell ref="A6:B6"/>
    <mergeCell ref="A8:B8"/>
    <mergeCell ref="B10:I10"/>
    <mergeCell ref="C14:D14"/>
    <mergeCell ref="B15:B22"/>
    <mergeCell ref="C15:D15"/>
    <mergeCell ref="C16:D16"/>
    <mergeCell ref="C18:D18"/>
    <mergeCell ref="C19:D19"/>
    <mergeCell ref="C20:D20"/>
    <mergeCell ref="C22:D22"/>
    <mergeCell ref="B32:D32"/>
    <mergeCell ref="B33:D33"/>
    <mergeCell ref="B34:D34"/>
    <mergeCell ref="B23:D23"/>
    <mergeCell ref="B24:B31"/>
    <mergeCell ref="C24:D24"/>
    <mergeCell ref="C25:D25"/>
    <mergeCell ref="C26:D26"/>
    <mergeCell ref="C27:D27"/>
    <mergeCell ref="C28:D28"/>
    <mergeCell ref="C29:D29"/>
    <mergeCell ref="C30:D30"/>
    <mergeCell ref="C31:D31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'@lists'!$A$13:$B$13</xm:f>
          </x14:formula1>
          <xm:sqref>A9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32"/>
  <sheetViews>
    <sheetView workbookViewId="0"/>
  </sheetViews>
  <sheetFormatPr defaultColWidth="11.42578125" defaultRowHeight="12.75" x14ac:dyDescent="0.2"/>
  <cols>
    <col min="1" max="1" width="2.85546875" customWidth="1"/>
    <col min="2" max="2" width="25.140625" customWidth="1"/>
    <col min="3" max="3" width="32.28515625" customWidth="1"/>
    <col min="4" max="4" width="64.5703125" customWidth="1"/>
    <col min="5" max="5" width="8" customWidth="1"/>
    <col min="6" max="9" width="21.5703125" customWidth="1"/>
  </cols>
  <sheetData>
    <row r="1" spans="1:9" ht="15" x14ac:dyDescent="0.2">
      <c r="A1" s="34" t="s">
        <v>292</v>
      </c>
      <c r="B1" s="32"/>
      <c r="C1" s="32"/>
    </row>
    <row r="2" spans="1:9" ht="15" x14ac:dyDescent="0.2">
      <c r="A2" s="34" t="s">
        <v>386</v>
      </c>
      <c r="B2" s="32"/>
      <c r="C2" s="32"/>
    </row>
    <row r="4" spans="1:9" ht="15" x14ac:dyDescent="0.2">
      <c r="A4" s="35" t="s">
        <v>291</v>
      </c>
      <c r="B4" s="36"/>
      <c r="C4" s="5" t="s">
        <v>38</v>
      </c>
      <c r="D4" s="37" t="s">
        <v>706</v>
      </c>
      <c r="E4" s="37"/>
    </row>
    <row r="5" spans="1:9" ht="15" x14ac:dyDescent="0.2">
      <c r="A5" s="29" t="s">
        <v>1020</v>
      </c>
      <c r="B5" s="29"/>
      <c r="C5" s="8">
        <v>44286</v>
      </c>
    </row>
    <row r="6" spans="1:9" ht="15" x14ac:dyDescent="0.2">
      <c r="A6" s="29" t="s">
        <v>791</v>
      </c>
      <c r="B6" s="29"/>
      <c r="C6" s="9" t="s">
        <v>224</v>
      </c>
    </row>
    <row r="7" spans="1:9" ht="15" x14ac:dyDescent="0.2">
      <c r="A7" s="2"/>
      <c r="B7" s="2"/>
      <c r="C7" s="10"/>
    </row>
    <row r="8" spans="1:9" ht="15" x14ac:dyDescent="0.2">
      <c r="A8" s="30" t="s">
        <v>691</v>
      </c>
      <c r="B8" s="30"/>
      <c r="C8" s="11" t="str">
        <f>B11</f>
        <v>660-22</v>
      </c>
    </row>
    <row r="9" spans="1:9" ht="15" x14ac:dyDescent="0.2">
      <c r="A9" s="1" t="s">
        <v>94</v>
      </c>
    </row>
    <row r="10" spans="1:9" x14ac:dyDescent="0.2">
      <c r="B10" s="31" t="s">
        <v>95</v>
      </c>
      <c r="C10" s="32"/>
      <c r="D10" s="32"/>
      <c r="E10" s="32"/>
      <c r="F10" s="32"/>
      <c r="G10" s="32"/>
      <c r="H10" s="32"/>
      <c r="I10" s="32"/>
    </row>
    <row r="11" spans="1:9" ht="15" x14ac:dyDescent="0.2">
      <c r="B11" s="4" t="s">
        <v>94</v>
      </c>
    </row>
    <row r="12" spans="1:9" ht="30" x14ac:dyDescent="0.2">
      <c r="F12" s="15" t="s">
        <v>1025</v>
      </c>
      <c r="G12" s="15" t="s">
        <v>939</v>
      </c>
      <c r="H12" s="15" t="s">
        <v>700</v>
      </c>
      <c r="I12" s="15" t="s">
        <v>701</v>
      </c>
    </row>
    <row r="13" spans="1:9" ht="15" x14ac:dyDescent="0.2">
      <c r="F13" s="13" t="s">
        <v>28</v>
      </c>
      <c r="G13" s="13" t="s">
        <v>28</v>
      </c>
      <c r="H13" s="13" t="s">
        <v>41</v>
      </c>
      <c r="I13" s="13" t="s">
        <v>41</v>
      </c>
    </row>
    <row r="14" spans="1:9" ht="15" x14ac:dyDescent="0.2">
      <c r="B14" s="27" t="s">
        <v>274</v>
      </c>
      <c r="C14" s="33" t="s">
        <v>358</v>
      </c>
      <c r="D14" s="33"/>
      <c r="E14" s="13" t="s">
        <v>28</v>
      </c>
      <c r="F14" s="18"/>
      <c r="G14" s="18"/>
      <c r="H14" s="18"/>
      <c r="I14" s="18"/>
    </row>
    <row r="15" spans="1:9" ht="15" x14ac:dyDescent="0.2">
      <c r="B15" s="28"/>
      <c r="C15" s="33" t="s">
        <v>966</v>
      </c>
      <c r="D15" s="33"/>
      <c r="E15" s="13" t="s">
        <v>41</v>
      </c>
      <c r="F15" s="18"/>
      <c r="G15" s="18"/>
      <c r="H15" s="18"/>
      <c r="I15" s="18">
        <v>-1000</v>
      </c>
    </row>
    <row r="16" spans="1:9" ht="30" x14ac:dyDescent="0.2">
      <c r="B16" s="28"/>
      <c r="C16" s="7"/>
      <c r="D16" s="7" t="s">
        <v>626</v>
      </c>
      <c r="E16" s="13" t="s">
        <v>52</v>
      </c>
      <c r="F16" s="18"/>
      <c r="G16" s="18"/>
      <c r="H16" s="18"/>
      <c r="I16" s="18"/>
    </row>
    <row r="17" spans="2:9" ht="15" x14ac:dyDescent="0.2">
      <c r="B17" s="28"/>
      <c r="C17" s="33" t="s">
        <v>967</v>
      </c>
      <c r="D17" s="33"/>
      <c r="E17" s="13" t="s">
        <v>63</v>
      </c>
      <c r="F17" s="18"/>
      <c r="G17" s="18"/>
      <c r="H17" s="18"/>
      <c r="I17" s="18"/>
    </row>
    <row r="18" spans="2:9" ht="30" x14ac:dyDescent="0.2">
      <c r="B18" s="28"/>
      <c r="C18" s="7"/>
      <c r="D18" s="7" t="s">
        <v>627</v>
      </c>
      <c r="E18" s="13" t="s">
        <v>69</v>
      </c>
      <c r="F18" s="18"/>
      <c r="G18" s="18"/>
      <c r="H18" s="18"/>
      <c r="I18" s="18"/>
    </row>
    <row r="19" spans="2:9" ht="15" x14ac:dyDescent="0.2">
      <c r="B19" s="28"/>
      <c r="C19" s="33" t="s">
        <v>324</v>
      </c>
      <c r="D19" s="33"/>
      <c r="E19" s="13" t="s">
        <v>70</v>
      </c>
      <c r="F19" s="18"/>
      <c r="G19" s="18"/>
      <c r="H19" s="18"/>
      <c r="I19" s="18"/>
    </row>
    <row r="20" spans="2:9" ht="15" x14ac:dyDescent="0.2">
      <c r="B20" s="33"/>
      <c r="C20" s="33" t="s">
        <v>830</v>
      </c>
      <c r="D20" s="33"/>
      <c r="E20" s="13" t="s">
        <v>218</v>
      </c>
      <c r="F20" s="18"/>
      <c r="G20" s="18"/>
      <c r="H20" s="18"/>
      <c r="I20" s="18">
        <v>-1000</v>
      </c>
    </row>
    <row r="21" spans="2:9" ht="15" x14ac:dyDescent="0.2">
      <c r="B21" s="27" t="s">
        <v>922</v>
      </c>
      <c r="C21" s="33" t="s">
        <v>510</v>
      </c>
      <c r="D21" s="33"/>
      <c r="E21" s="13" t="s">
        <v>219</v>
      </c>
      <c r="F21" s="18"/>
      <c r="G21" s="18"/>
      <c r="H21" s="18"/>
      <c r="I21" s="18">
        <v>-1000</v>
      </c>
    </row>
    <row r="22" spans="2:9" ht="15" x14ac:dyDescent="0.2">
      <c r="B22" s="28"/>
      <c r="C22" s="33" t="s">
        <v>508</v>
      </c>
      <c r="D22" s="33"/>
      <c r="E22" s="13" t="s">
        <v>220</v>
      </c>
      <c r="F22" s="18"/>
      <c r="G22" s="18"/>
      <c r="H22" s="18"/>
      <c r="I22" s="18"/>
    </row>
    <row r="23" spans="2:9" ht="15" x14ac:dyDescent="0.2">
      <c r="B23" s="28"/>
      <c r="C23" s="33" t="s">
        <v>498</v>
      </c>
      <c r="D23" s="33"/>
      <c r="E23" s="13" t="s">
        <v>30</v>
      </c>
      <c r="F23" s="18"/>
      <c r="G23" s="18"/>
      <c r="H23" s="18"/>
      <c r="I23" s="18"/>
    </row>
    <row r="24" spans="2:9" ht="15" x14ac:dyDescent="0.2">
      <c r="B24" s="28"/>
      <c r="C24" s="33" t="s">
        <v>499</v>
      </c>
      <c r="D24" s="33"/>
      <c r="E24" s="13" t="s">
        <v>31</v>
      </c>
      <c r="F24" s="18"/>
      <c r="G24" s="18"/>
      <c r="H24" s="18"/>
      <c r="I24" s="18"/>
    </row>
    <row r="25" spans="2:9" ht="15" x14ac:dyDescent="0.2">
      <c r="B25" s="33"/>
      <c r="C25" s="33" t="s">
        <v>743</v>
      </c>
      <c r="D25" s="33"/>
      <c r="E25" s="13" t="s">
        <v>32</v>
      </c>
      <c r="F25" s="18"/>
      <c r="G25" s="18"/>
      <c r="H25" s="18"/>
      <c r="I25" s="18">
        <v>-1000</v>
      </c>
    </row>
    <row r="26" spans="2:9" ht="15" x14ac:dyDescent="0.2">
      <c r="B26" s="27" t="s">
        <v>309</v>
      </c>
      <c r="C26" s="27" t="s">
        <v>315</v>
      </c>
      <c r="D26" s="7" t="s">
        <v>490</v>
      </c>
      <c r="E26" s="13" t="s">
        <v>33</v>
      </c>
      <c r="F26" s="18"/>
      <c r="G26" s="18"/>
      <c r="H26" s="18"/>
      <c r="I26" s="18"/>
    </row>
    <row r="27" spans="2:9" ht="15" x14ac:dyDescent="0.2">
      <c r="B27" s="28"/>
      <c r="C27" s="28"/>
      <c r="D27" s="7" t="s">
        <v>705</v>
      </c>
      <c r="E27" s="13" t="s">
        <v>34</v>
      </c>
      <c r="F27" s="18"/>
      <c r="G27" s="18"/>
      <c r="H27" s="18"/>
      <c r="I27" s="18"/>
    </row>
    <row r="28" spans="2:9" ht="15" x14ac:dyDescent="0.2">
      <c r="B28" s="28"/>
      <c r="C28" s="33"/>
      <c r="D28" s="7" t="s">
        <v>974</v>
      </c>
      <c r="E28" s="13" t="s">
        <v>35</v>
      </c>
      <c r="F28" s="18"/>
      <c r="G28" s="18"/>
      <c r="H28" s="18"/>
      <c r="I28" s="18"/>
    </row>
    <row r="29" spans="2:9" ht="15" x14ac:dyDescent="0.2">
      <c r="B29" s="28"/>
      <c r="C29" s="27" t="s">
        <v>316</v>
      </c>
      <c r="D29" s="7" t="s">
        <v>490</v>
      </c>
      <c r="E29" s="13" t="s">
        <v>36</v>
      </c>
      <c r="F29" s="18"/>
      <c r="G29" s="18"/>
      <c r="H29" s="18"/>
      <c r="I29" s="18"/>
    </row>
    <row r="30" spans="2:9" ht="15" x14ac:dyDescent="0.2">
      <c r="B30" s="28"/>
      <c r="C30" s="28"/>
      <c r="D30" s="7" t="s">
        <v>704</v>
      </c>
      <c r="E30" s="13" t="s">
        <v>37</v>
      </c>
      <c r="F30" s="18"/>
      <c r="G30" s="18"/>
      <c r="H30" s="18"/>
      <c r="I30" s="18"/>
    </row>
    <row r="31" spans="2:9" ht="15" x14ac:dyDescent="0.2">
      <c r="B31" s="28"/>
      <c r="C31" s="33"/>
      <c r="D31" s="7" t="s">
        <v>975</v>
      </c>
      <c r="E31" s="13" t="s">
        <v>39</v>
      </c>
      <c r="F31" s="18"/>
      <c r="G31" s="18"/>
      <c r="H31" s="18"/>
      <c r="I31" s="18"/>
    </row>
    <row r="32" spans="2:9" ht="15" x14ac:dyDescent="0.2">
      <c r="B32" s="27"/>
      <c r="C32" s="27" t="s">
        <v>743</v>
      </c>
      <c r="D32" s="27"/>
      <c r="E32" s="14" t="s">
        <v>40</v>
      </c>
      <c r="F32" s="20"/>
      <c r="G32" s="20"/>
      <c r="H32" s="20"/>
      <c r="I32" s="20"/>
    </row>
  </sheetData>
  <mergeCells count="24">
    <mergeCell ref="A1:C1"/>
    <mergeCell ref="A2:C2"/>
    <mergeCell ref="A4:B4"/>
    <mergeCell ref="D4:E4"/>
    <mergeCell ref="A5:B5"/>
    <mergeCell ref="A6:B6"/>
    <mergeCell ref="A8:B8"/>
    <mergeCell ref="B10:I10"/>
    <mergeCell ref="B14:B20"/>
    <mergeCell ref="C14:D14"/>
    <mergeCell ref="C15:D15"/>
    <mergeCell ref="C17:D17"/>
    <mergeCell ref="C19:D19"/>
    <mergeCell ref="C20:D20"/>
    <mergeCell ref="B26:B32"/>
    <mergeCell ref="C26:C28"/>
    <mergeCell ref="C29:C31"/>
    <mergeCell ref="C32:D32"/>
    <mergeCell ref="B21:B25"/>
    <mergeCell ref="C21:D21"/>
    <mergeCell ref="C22:D22"/>
    <mergeCell ref="C23:D23"/>
    <mergeCell ref="C24:D24"/>
    <mergeCell ref="C25:D2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'@lists'!$A$14:$B$14</xm:f>
          </x14:formula1>
          <xm:sqref>A9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X18"/>
  <sheetViews>
    <sheetView workbookViewId="0"/>
  </sheetViews>
  <sheetFormatPr defaultColWidth="11.42578125" defaultRowHeight="12.75" x14ac:dyDescent="0.2"/>
  <cols>
    <col min="1" max="1" width="2.85546875" customWidth="1"/>
    <col min="2" max="2" width="25.140625" customWidth="1"/>
    <col min="3" max="3" width="8" customWidth="1"/>
    <col min="4" max="24" width="21.5703125" customWidth="1"/>
  </cols>
  <sheetData>
    <row r="1" spans="1:24" ht="15" x14ac:dyDescent="0.2">
      <c r="A1" s="34" t="s">
        <v>292</v>
      </c>
      <c r="B1" s="32"/>
      <c r="C1" s="32"/>
    </row>
    <row r="2" spans="1:24" ht="15" x14ac:dyDescent="0.2">
      <c r="A2" s="34" t="s">
        <v>386</v>
      </c>
      <c r="B2" s="32"/>
      <c r="C2" s="32"/>
    </row>
    <row r="4" spans="1:24" ht="15" x14ac:dyDescent="0.2">
      <c r="A4" s="35" t="s">
        <v>291</v>
      </c>
      <c r="B4" s="36"/>
      <c r="C4" s="5" t="s">
        <v>38</v>
      </c>
      <c r="D4" s="37" t="s">
        <v>706</v>
      </c>
      <c r="E4" s="37"/>
    </row>
    <row r="5" spans="1:24" ht="15" x14ac:dyDescent="0.2">
      <c r="A5" s="29" t="s">
        <v>1020</v>
      </c>
      <c r="B5" s="29"/>
      <c r="C5" s="8">
        <v>44286</v>
      </c>
    </row>
    <row r="6" spans="1:24" ht="15" x14ac:dyDescent="0.2">
      <c r="A6" s="29" t="s">
        <v>791</v>
      </c>
      <c r="B6" s="29"/>
      <c r="C6" s="9" t="s">
        <v>224</v>
      </c>
    </row>
    <row r="7" spans="1:24" ht="15" x14ac:dyDescent="0.2">
      <c r="A7" s="2"/>
      <c r="B7" s="2"/>
      <c r="C7" s="10"/>
    </row>
    <row r="8" spans="1:24" ht="15" x14ac:dyDescent="0.2">
      <c r="A8" s="30" t="s">
        <v>691</v>
      </c>
      <c r="B8" s="30"/>
      <c r="C8" s="11" t="str">
        <f>B11</f>
        <v>660-24</v>
      </c>
    </row>
    <row r="9" spans="1:24" ht="15" x14ac:dyDescent="0.2">
      <c r="A9" s="1" t="s">
        <v>97</v>
      </c>
    </row>
    <row r="10" spans="1:24" x14ac:dyDescent="0.2">
      <c r="B10" s="31" t="s">
        <v>98</v>
      </c>
      <c r="C10" s="32"/>
      <c r="D10" s="32"/>
      <c r="E10" s="32"/>
      <c r="F10" s="32"/>
      <c r="G10" s="32"/>
      <c r="H10" s="32"/>
      <c r="I10" s="32"/>
    </row>
    <row r="11" spans="1:24" ht="15" x14ac:dyDescent="0.2">
      <c r="B11" s="4" t="s">
        <v>97</v>
      </c>
    </row>
    <row r="12" spans="1:24" ht="15" x14ac:dyDescent="0.2">
      <c r="D12" s="43" t="s">
        <v>700</v>
      </c>
      <c r="E12" s="42"/>
      <c r="F12" s="42"/>
      <c r="G12" s="42"/>
      <c r="H12" s="42"/>
      <c r="I12" s="42"/>
      <c r="J12" s="43"/>
      <c r="K12" s="43" t="s">
        <v>701</v>
      </c>
      <c r="L12" s="42"/>
      <c r="M12" s="42"/>
      <c r="N12" s="42"/>
      <c r="O12" s="42"/>
      <c r="P12" s="42"/>
      <c r="Q12" s="43"/>
      <c r="R12" s="43" t="s">
        <v>1016</v>
      </c>
      <c r="S12" s="42"/>
      <c r="T12" s="42"/>
      <c r="U12" s="42"/>
      <c r="V12" s="42"/>
      <c r="W12" s="42"/>
      <c r="X12" s="43"/>
    </row>
    <row r="13" spans="1:24" ht="15" x14ac:dyDescent="0.2">
      <c r="D13" s="43" t="s">
        <v>950</v>
      </c>
      <c r="E13" s="42"/>
      <c r="F13" s="42"/>
      <c r="G13" s="42"/>
      <c r="H13" s="43"/>
      <c r="I13" s="43" t="s">
        <v>948</v>
      </c>
      <c r="J13" s="43" t="s">
        <v>949</v>
      </c>
      <c r="K13" s="43" t="s">
        <v>950</v>
      </c>
      <c r="L13" s="42"/>
      <c r="M13" s="42"/>
      <c r="N13" s="42"/>
      <c r="O13" s="43"/>
      <c r="P13" s="43" t="s">
        <v>948</v>
      </c>
      <c r="Q13" s="43" t="s">
        <v>949</v>
      </c>
      <c r="R13" s="43" t="s">
        <v>950</v>
      </c>
      <c r="S13" s="42"/>
      <c r="T13" s="42"/>
      <c r="U13" s="42"/>
      <c r="V13" s="43"/>
      <c r="W13" s="43" t="s">
        <v>948</v>
      </c>
      <c r="X13" s="43" t="s">
        <v>949</v>
      </c>
    </row>
    <row r="14" spans="1:24" ht="45" x14ac:dyDescent="0.2">
      <c r="D14" s="15" t="s">
        <v>432</v>
      </c>
      <c r="E14" s="15" t="s">
        <v>438</v>
      </c>
      <c r="F14" s="15" t="s">
        <v>963</v>
      </c>
      <c r="G14" s="15" t="s">
        <v>430</v>
      </c>
      <c r="H14" s="15" t="s">
        <v>743</v>
      </c>
      <c r="I14" s="43"/>
      <c r="J14" s="43"/>
      <c r="K14" s="15" t="s">
        <v>432</v>
      </c>
      <c r="L14" s="15" t="s">
        <v>438</v>
      </c>
      <c r="M14" s="15" t="s">
        <v>963</v>
      </c>
      <c r="N14" s="15" t="s">
        <v>430</v>
      </c>
      <c r="O14" s="15" t="s">
        <v>743</v>
      </c>
      <c r="P14" s="43"/>
      <c r="Q14" s="43"/>
      <c r="R14" s="15" t="s">
        <v>432</v>
      </c>
      <c r="S14" s="15" t="s">
        <v>438</v>
      </c>
      <c r="T14" s="15" t="s">
        <v>963</v>
      </c>
      <c r="U14" s="15" t="s">
        <v>430</v>
      </c>
      <c r="V14" s="15" t="s">
        <v>743</v>
      </c>
      <c r="W14" s="43"/>
      <c r="X14" s="43"/>
    </row>
    <row r="15" spans="1:24" ht="15" x14ac:dyDescent="0.2">
      <c r="D15" s="13" t="s">
        <v>28</v>
      </c>
      <c r="E15" s="13" t="s">
        <v>41</v>
      </c>
      <c r="F15" s="13" t="s">
        <v>52</v>
      </c>
      <c r="G15" s="13" t="s">
        <v>63</v>
      </c>
      <c r="H15" s="13" t="s">
        <v>69</v>
      </c>
      <c r="I15" s="13" t="s">
        <v>70</v>
      </c>
      <c r="J15" s="13" t="s">
        <v>218</v>
      </c>
      <c r="K15" s="13" t="s">
        <v>28</v>
      </c>
      <c r="L15" s="13" t="s">
        <v>41</v>
      </c>
      <c r="M15" s="13" t="s">
        <v>52</v>
      </c>
      <c r="N15" s="13" t="s">
        <v>63</v>
      </c>
      <c r="O15" s="13" t="s">
        <v>69</v>
      </c>
      <c r="P15" s="13" t="s">
        <v>70</v>
      </c>
      <c r="Q15" s="13" t="s">
        <v>218</v>
      </c>
      <c r="R15" s="13" t="s">
        <v>28</v>
      </c>
      <c r="S15" s="13" t="s">
        <v>41</v>
      </c>
      <c r="T15" s="13" t="s">
        <v>52</v>
      </c>
      <c r="U15" s="13" t="s">
        <v>63</v>
      </c>
      <c r="V15" s="13" t="s">
        <v>69</v>
      </c>
      <c r="W15" s="13" t="s">
        <v>70</v>
      </c>
      <c r="X15" s="13" t="s">
        <v>218</v>
      </c>
    </row>
    <row r="16" spans="1:24" ht="15" x14ac:dyDescent="0.2">
      <c r="B16" s="7" t="s">
        <v>538</v>
      </c>
      <c r="C16" s="13" t="s">
        <v>28</v>
      </c>
      <c r="D16" s="18">
        <v>39000</v>
      </c>
      <c r="E16" s="18"/>
      <c r="F16" s="18"/>
      <c r="G16" s="18">
        <v>-117000</v>
      </c>
      <c r="H16" s="18">
        <v>-78000</v>
      </c>
      <c r="I16" s="18"/>
      <c r="J16" s="18">
        <v>-78000</v>
      </c>
      <c r="K16" s="18">
        <v>61000</v>
      </c>
      <c r="L16" s="18"/>
      <c r="M16" s="18"/>
      <c r="N16" s="18">
        <v>-109000</v>
      </c>
      <c r="O16" s="18">
        <v>-48000</v>
      </c>
      <c r="P16" s="18"/>
      <c r="Q16" s="18">
        <v>-48000</v>
      </c>
      <c r="R16" s="18">
        <v>61000</v>
      </c>
      <c r="S16" s="18"/>
      <c r="T16" s="18"/>
      <c r="U16" s="18">
        <v>-109000</v>
      </c>
      <c r="V16" s="18">
        <v>-48000</v>
      </c>
      <c r="W16" s="18"/>
      <c r="X16" s="18">
        <v>-48000</v>
      </c>
    </row>
    <row r="17" spans="2:24" ht="15" x14ac:dyDescent="0.2">
      <c r="B17" s="7" t="s">
        <v>989</v>
      </c>
      <c r="C17" s="13" t="s">
        <v>41</v>
      </c>
      <c r="D17" s="18">
        <v>-70000</v>
      </c>
      <c r="E17" s="18"/>
      <c r="F17" s="18"/>
      <c r="G17" s="18">
        <v>18000</v>
      </c>
      <c r="H17" s="18">
        <v>-52000</v>
      </c>
      <c r="I17" s="18"/>
      <c r="J17" s="18">
        <v>-52000</v>
      </c>
      <c r="K17" s="18">
        <v>-39000</v>
      </c>
      <c r="L17" s="18"/>
      <c r="M17" s="18"/>
      <c r="N17" s="18">
        <v>65000</v>
      </c>
      <c r="O17" s="18">
        <v>26000</v>
      </c>
      <c r="P17" s="18"/>
      <c r="Q17" s="18">
        <v>26000</v>
      </c>
      <c r="R17" s="18">
        <v>-22000</v>
      </c>
      <c r="S17" s="18"/>
      <c r="T17" s="18"/>
      <c r="U17" s="18">
        <v>-8000</v>
      </c>
      <c r="V17" s="18">
        <v>-30000</v>
      </c>
      <c r="W17" s="18"/>
      <c r="X17" s="18">
        <v>-30000</v>
      </c>
    </row>
    <row r="18" spans="2:24" ht="15" x14ac:dyDescent="0.2">
      <c r="B18" s="6" t="s">
        <v>537</v>
      </c>
      <c r="C18" s="14" t="s">
        <v>52</v>
      </c>
      <c r="D18" s="20">
        <v>-31000</v>
      </c>
      <c r="E18" s="20"/>
      <c r="F18" s="20"/>
      <c r="G18" s="20">
        <v>-99000</v>
      </c>
      <c r="H18" s="20">
        <v>-130000</v>
      </c>
      <c r="I18" s="20"/>
      <c r="J18" s="20">
        <v>-130000</v>
      </c>
      <c r="K18" s="20">
        <v>22000</v>
      </c>
      <c r="L18" s="20"/>
      <c r="M18" s="20"/>
      <c r="N18" s="20">
        <v>-44000</v>
      </c>
      <c r="O18" s="20">
        <v>-22000</v>
      </c>
      <c r="P18" s="20"/>
      <c r="Q18" s="20">
        <v>-22000</v>
      </c>
      <c r="R18" s="20">
        <v>39000</v>
      </c>
      <c r="S18" s="20"/>
      <c r="T18" s="20"/>
      <c r="U18" s="20">
        <v>-117000</v>
      </c>
      <c r="V18" s="20">
        <v>-78000</v>
      </c>
      <c r="W18" s="20"/>
      <c r="X18" s="20">
        <v>-78000</v>
      </c>
    </row>
  </sheetData>
  <mergeCells count="20">
    <mergeCell ref="A1:C1"/>
    <mergeCell ref="A2:C2"/>
    <mergeCell ref="A4:B4"/>
    <mergeCell ref="D4:E4"/>
    <mergeCell ref="A5:B5"/>
    <mergeCell ref="A6:B6"/>
    <mergeCell ref="A8:B8"/>
    <mergeCell ref="B10:I10"/>
    <mergeCell ref="D12:J12"/>
    <mergeCell ref="K12:Q12"/>
    <mergeCell ref="R12:X12"/>
    <mergeCell ref="D13:H13"/>
    <mergeCell ref="I13:I14"/>
    <mergeCell ref="J13:J14"/>
    <mergeCell ref="K13:O13"/>
    <mergeCell ref="P13:P14"/>
    <mergeCell ref="Q13:Q14"/>
    <mergeCell ref="R13:V13"/>
    <mergeCell ref="W13:W14"/>
    <mergeCell ref="X13:X14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'@lists'!$A$15:$B$15</xm:f>
          </x14:formula1>
          <xm:sqref>A9</xm:sqref>
        </x14:dataValidation>
      </x14:dataValidation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N32"/>
  <sheetViews>
    <sheetView workbookViewId="0"/>
  </sheetViews>
  <sheetFormatPr defaultColWidth="11.42578125" defaultRowHeight="12.75" x14ac:dyDescent="0.2"/>
  <cols>
    <col min="1" max="1" width="2.85546875" customWidth="1"/>
    <col min="2" max="2" width="25.140625" customWidth="1"/>
    <col min="3" max="3" width="44" customWidth="1"/>
    <col min="4" max="4" width="58.28515625" customWidth="1"/>
    <col min="5" max="5" width="8" customWidth="1"/>
    <col min="6" max="14" width="21.5703125" customWidth="1"/>
  </cols>
  <sheetData>
    <row r="1" spans="1:14" ht="15" x14ac:dyDescent="0.2">
      <c r="A1" s="34" t="s">
        <v>292</v>
      </c>
      <c r="B1" s="32"/>
      <c r="C1" s="32"/>
    </row>
    <row r="2" spans="1:14" ht="15" x14ac:dyDescent="0.2">
      <c r="A2" s="34" t="s">
        <v>386</v>
      </c>
      <c r="B2" s="32"/>
      <c r="C2" s="32"/>
    </row>
    <row r="4" spans="1:14" ht="15" x14ac:dyDescent="0.2">
      <c r="A4" s="35" t="s">
        <v>291</v>
      </c>
      <c r="B4" s="36"/>
      <c r="C4" s="5" t="s">
        <v>38</v>
      </c>
      <c r="D4" s="37" t="s">
        <v>706</v>
      </c>
      <c r="E4" s="37"/>
    </row>
    <row r="5" spans="1:14" ht="15" x14ac:dyDescent="0.2">
      <c r="A5" s="29" t="s">
        <v>1020</v>
      </c>
      <c r="B5" s="29"/>
      <c r="C5" s="8">
        <v>44286</v>
      </c>
    </row>
    <row r="6" spans="1:14" ht="15" x14ac:dyDescent="0.2">
      <c r="A6" s="29" t="s">
        <v>791</v>
      </c>
      <c r="B6" s="29"/>
      <c r="C6" s="9" t="s">
        <v>224</v>
      </c>
    </row>
    <row r="7" spans="1:14" ht="15" x14ac:dyDescent="0.2">
      <c r="A7" s="2"/>
      <c r="B7" s="2"/>
      <c r="C7" s="10"/>
    </row>
    <row r="8" spans="1:14" ht="15" x14ac:dyDescent="0.2">
      <c r="A8" s="30" t="s">
        <v>691</v>
      </c>
      <c r="B8" s="30"/>
      <c r="C8" s="11" t="str">
        <f>B11</f>
        <v>660-26</v>
      </c>
    </row>
    <row r="9" spans="1:14" ht="15" x14ac:dyDescent="0.2">
      <c r="A9" s="1" t="s">
        <v>100</v>
      </c>
    </row>
    <row r="10" spans="1:14" x14ac:dyDescent="0.2">
      <c r="B10" s="31" t="s">
        <v>101</v>
      </c>
      <c r="C10" s="32"/>
      <c r="D10" s="32"/>
      <c r="E10" s="32"/>
      <c r="F10" s="32"/>
      <c r="G10" s="32"/>
      <c r="H10" s="32"/>
      <c r="I10" s="32"/>
    </row>
    <row r="11" spans="1:14" ht="15" x14ac:dyDescent="0.2">
      <c r="B11" s="4" t="s">
        <v>100</v>
      </c>
    </row>
    <row r="12" spans="1:14" ht="15" x14ac:dyDescent="0.2">
      <c r="F12" s="43" t="s">
        <v>700</v>
      </c>
      <c r="G12" s="42"/>
      <c r="H12" s="43"/>
      <c r="I12" s="43" t="s">
        <v>701</v>
      </c>
      <c r="J12" s="42"/>
      <c r="K12" s="43"/>
      <c r="L12" s="43" t="s">
        <v>1016</v>
      </c>
      <c r="M12" s="42"/>
      <c r="N12" s="43"/>
    </row>
    <row r="13" spans="1:14" ht="15" x14ac:dyDescent="0.2">
      <c r="F13" s="15" t="s">
        <v>588</v>
      </c>
      <c r="G13" s="15" t="s">
        <v>421</v>
      </c>
      <c r="H13" s="15" t="s">
        <v>257</v>
      </c>
      <c r="I13" s="15" t="s">
        <v>588</v>
      </c>
      <c r="J13" s="15" t="s">
        <v>421</v>
      </c>
      <c r="K13" s="15" t="s">
        <v>257</v>
      </c>
      <c r="L13" s="15" t="s">
        <v>588</v>
      </c>
      <c r="M13" s="15" t="s">
        <v>421</v>
      </c>
      <c r="N13" s="15" t="s">
        <v>257</v>
      </c>
    </row>
    <row r="14" spans="1:14" ht="15" x14ac:dyDescent="0.2">
      <c r="F14" s="13" t="s">
        <v>28</v>
      </c>
      <c r="G14" s="13" t="s">
        <v>41</v>
      </c>
      <c r="H14" s="13" t="s">
        <v>52</v>
      </c>
      <c r="I14" s="13" t="s">
        <v>28</v>
      </c>
      <c r="J14" s="13" t="s">
        <v>41</v>
      </c>
      <c r="K14" s="13" t="s">
        <v>52</v>
      </c>
      <c r="L14" s="13" t="s">
        <v>28</v>
      </c>
      <c r="M14" s="13" t="s">
        <v>41</v>
      </c>
      <c r="N14" s="13" t="s">
        <v>52</v>
      </c>
    </row>
    <row r="15" spans="1:14" ht="15" x14ac:dyDescent="0.2">
      <c r="B15" s="27" t="s">
        <v>415</v>
      </c>
      <c r="C15" s="27" t="s">
        <v>432</v>
      </c>
      <c r="D15" s="7" t="s">
        <v>965</v>
      </c>
      <c r="E15" s="13" t="s">
        <v>28</v>
      </c>
      <c r="F15" s="18">
        <v>-88000</v>
      </c>
      <c r="G15" s="18">
        <v>-30000</v>
      </c>
      <c r="H15" s="18">
        <v>-58000</v>
      </c>
      <c r="I15" s="18">
        <v>-31000</v>
      </c>
      <c r="J15" s="18">
        <v>-11000</v>
      </c>
      <c r="K15" s="18">
        <v>-20000</v>
      </c>
      <c r="L15" s="18">
        <v>76000</v>
      </c>
      <c r="M15" s="18">
        <v>25000</v>
      </c>
      <c r="N15" s="18">
        <v>51000</v>
      </c>
    </row>
    <row r="16" spans="1:14" ht="15" x14ac:dyDescent="0.2">
      <c r="B16" s="28"/>
      <c r="C16" s="28"/>
      <c r="D16" s="7" t="s">
        <v>389</v>
      </c>
      <c r="E16" s="13" t="s">
        <v>41</v>
      </c>
      <c r="F16" s="18">
        <v>-19000</v>
      </c>
      <c r="G16" s="18">
        <v>-7000</v>
      </c>
      <c r="H16" s="18">
        <v>-12000</v>
      </c>
      <c r="I16" s="18">
        <v>-29000</v>
      </c>
      <c r="J16" s="18">
        <v>-10000</v>
      </c>
      <c r="K16" s="18">
        <v>-19000</v>
      </c>
      <c r="L16" s="18">
        <v>-109000</v>
      </c>
      <c r="M16" s="18">
        <v>-36000</v>
      </c>
      <c r="N16" s="18">
        <v>-73000</v>
      </c>
    </row>
    <row r="17" spans="2:14" ht="15" x14ac:dyDescent="0.2">
      <c r="B17" s="28"/>
      <c r="C17" s="33"/>
      <c r="D17" s="7" t="s">
        <v>992</v>
      </c>
      <c r="E17" s="13" t="s">
        <v>52</v>
      </c>
      <c r="F17" s="18">
        <v>-107000</v>
      </c>
      <c r="G17" s="18">
        <v>-37000</v>
      </c>
      <c r="H17" s="18">
        <v>-70000</v>
      </c>
      <c r="I17" s="18">
        <v>-60000</v>
      </c>
      <c r="J17" s="18">
        <v>-21000</v>
      </c>
      <c r="K17" s="18">
        <v>-39000</v>
      </c>
      <c r="L17" s="18">
        <v>-33000</v>
      </c>
      <c r="M17" s="18">
        <v>-11000</v>
      </c>
      <c r="N17" s="18">
        <v>-22000</v>
      </c>
    </row>
    <row r="18" spans="2:14" ht="15" x14ac:dyDescent="0.2">
      <c r="B18" s="28"/>
      <c r="C18" s="27" t="s">
        <v>434</v>
      </c>
      <c r="D18" s="7" t="s">
        <v>436</v>
      </c>
      <c r="E18" s="13" t="s">
        <v>63</v>
      </c>
      <c r="F18" s="18"/>
      <c r="G18" s="18"/>
      <c r="H18" s="18"/>
      <c r="I18" s="18"/>
      <c r="J18" s="18"/>
      <c r="K18" s="18"/>
      <c r="L18" s="18"/>
      <c r="M18" s="18"/>
      <c r="N18" s="18"/>
    </row>
    <row r="19" spans="2:14" ht="15" x14ac:dyDescent="0.2">
      <c r="B19" s="28"/>
      <c r="C19" s="28"/>
      <c r="D19" s="7" t="s">
        <v>317</v>
      </c>
      <c r="E19" s="13" t="s">
        <v>69</v>
      </c>
      <c r="F19" s="18"/>
      <c r="G19" s="18"/>
      <c r="H19" s="18"/>
      <c r="I19" s="18"/>
      <c r="J19" s="18"/>
      <c r="K19" s="18"/>
      <c r="L19" s="18"/>
      <c r="M19" s="18"/>
      <c r="N19" s="18"/>
    </row>
    <row r="20" spans="2:14" ht="30" x14ac:dyDescent="0.2">
      <c r="B20" s="28"/>
      <c r="C20" s="28"/>
      <c r="D20" s="7" t="s">
        <v>392</v>
      </c>
      <c r="E20" s="13" t="s">
        <v>70</v>
      </c>
      <c r="F20" s="18"/>
      <c r="G20" s="18"/>
      <c r="H20" s="18"/>
      <c r="I20" s="18"/>
      <c r="J20" s="18"/>
      <c r="K20" s="18"/>
      <c r="L20" s="18"/>
      <c r="M20" s="18"/>
      <c r="N20" s="18"/>
    </row>
    <row r="21" spans="2:14" ht="15" x14ac:dyDescent="0.2">
      <c r="B21" s="28"/>
      <c r="C21" s="33"/>
      <c r="D21" s="7" t="s">
        <v>993</v>
      </c>
      <c r="E21" s="13" t="s">
        <v>218</v>
      </c>
      <c r="F21" s="18"/>
      <c r="G21" s="18"/>
      <c r="H21" s="18"/>
      <c r="I21" s="18"/>
      <c r="J21" s="18"/>
      <c r="K21" s="18"/>
      <c r="L21" s="18"/>
      <c r="M21" s="18"/>
      <c r="N21" s="18"/>
    </row>
    <row r="22" spans="2:14" ht="15" x14ac:dyDescent="0.2">
      <c r="B22" s="28"/>
      <c r="C22" s="27" t="s">
        <v>314</v>
      </c>
      <c r="D22" s="7" t="s">
        <v>964</v>
      </c>
      <c r="E22" s="13" t="s">
        <v>219</v>
      </c>
      <c r="F22" s="18"/>
      <c r="G22" s="18"/>
      <c r="H22" s="18"/>
      <c r="I22" s="18"/>
      <c r="J22" s="18"/>
      <c r="K22" s="18"/>
      <c r="L22" s="18"/>
      <c r="M22" s="18"/>
      <c r="N22" s="18"/>
    </row>
    <row r="23" spans="2:14" ht="30" x14ac:dyDescent="0.2">
      <c r="B23" s="28"/>
      <c r="C23" s="28"/>
      <c r="D23" s="7" t="s">
        <v>390</v>
      </c>
      <c r="E23" s="13" t="s">
        <v>220</v>
      </c>
      <c r="F23" s="18"/>
      <c r="G23" s="18"/>
      <c r="H23" s="18"/>
      <c r="I23" s="18"/>
      <c r="J23" s="18"/>
      <c r="K23" s="18"/>
      <c r="L23" s="18"/>
      <c r="M23" s="18"/>
      <c r="N23" s="18"/>
    </row>
    <row r="24" spans="2:14" ht="15" x14ac:dyDescent="0.2">
      <c r="B24" s="28"/>
      <c r="C24" s="33"/>
      <c r="D24" s="7" t="s">
        <v>993</v>
      </c>
      <c r="E24" s="13" t="s">
        <v>30</v>
      </c>
      <c r="F24" s="18"/>
      <c r="G24" s="18"/>
      <c r="H24" s="18"/>
      <c r="I24" s="18"/>
      <c r="J24" s="18"/>
      <c r="K24" s="18"/>
      <c r="L24" s="18"/>
      <c r="M24" s="18"/>
      <c r="N24" s="18"/>
    </row>
    <row r="25" spans="2:14" ht="15" x14ac:dyDescent="0.2">
      <c r="B25" s="28"/>
      <c r="C25" s="27" t="s">
        <v>353</v>
      </c>
      <c r="D25" s="7" t="s">
        <v>942</v>
      </c>
      <c r="E25" s="13" t="s">
        <v>31</v>
      </c>
      <c r="F25" s="18">
        <v>25000</v>
      </c>
      <c r="G25" s="18">
        <v>9000</v>
      </c>
      <c r="H25" s="18">
        <v>16000</v>
      </c>
      <c r="I25" s="18">
        <v>97000</v>
      </c>
      <c r="J25" s="18">
        <v>34000</v>
      </c>
      <c r="K25" s="18">
        <v>63000</v>
      </c>
      <c r="L25" s="18">
        <v>-59000</v>
      </c>
      <c r="M25" s="18">
        <v>-20000</v>
      </c>
      <c r="N25" s="18">
        <v>-39000</v>
      </c>
    </row>
    <row r="26" spans="2:14" ht="15" x14ac:dyDescent="0.2">
      <c r="B26" s="28"/>
      <c r="C26" s="28"/>
      <c r="D26" s="7" t="s">
        <v>456</v>
      </c>
      <c r="E26" s="13" t="s">
        <v>32</v>
      </c>
      <c r="F26" s="18"/>
      <c r="G26" s="18"/>
      <c r="H26" s="18">
        <v>0</v>
      </c>
      <c r="I26" s="18"/>
      <c r="J26" s="18"/>
      <c r="K26" s="18"/>
      <c r="L26" s="18"/>
      <c r="M26" s="18"/>
      <c r="N26" s="18"/>
    </row>
    <row r="27" spans="2:14" ht="15" x14ac:dyDescent="0.2">
      <c r="B27" s="28"/>
      <c r="C27" s="28"/>
      <c r="D27" s="7" t="s">
        <v>391</v>
      </c>
      <c r="E27" s="13" t="s">
        <v>33</v>
      </c>
      <c r="F27" s="18">
        <v>3000</v>
      </c>
      <c r="G27" s="18">
        <v>1000</v>
      </c>
      <c r="H27" s="18">
        <v>2000</v>
      </c>
      <c r="I27" s="18">
        <v>2000</v>
      </c>
      <c r="J27" s="18">
        <v>0</v>
      </c>
      <c r="K27" s="18">
        <v>2000</v>
      </c>
      <c r="L27" s="18">
        <v>47000</v>
      </c>
      <c r="M27" s="18">
        <v>16000</v>
      </c>
      <c r="N27" s="18">
        <v>31000</v>
      </c>
    </row>
    <row r="28" spans="2:14" ht="15" x14ac:dyDescent="0.2">
      <c r="B28" s="28"/>
      <c r="C28" s="28"/>
      <c r="D28" s="7" t="s">
        <v>255</v>
      </c>
      <c r="E28" s="13" t="s">
        <v>34</v>
      </c>
      <c r="F28" s="18"/>
      <c r="G28" s="18"/>
      <c r="H28" s="18">
        <v>0</v>
      </c>
      <c r="I28" s="18"/>
      <c r="J28" s="18"/>
      <c r="K28" s="18"/>
      <c r="L28" s="18"/>
      <c r="M28" s="18"/>
      <c r="N28" s="18"/>
    </row>
    <row r="29" spans="2:14" ht="15" x14ac:dyDescent="0.2">
      <c r="B29" s="33"/>
      <c r="C29" s="27"/>
      <c r="D29" s="7" t="s">
        <v>993</v>
      </c>
      <c r="E29" s="13" t="s">
        <v>35</v>
      </c>
      <c r="F29" s="18">
        <v>28000</v>
      </c>
      <c r="G29" s="18">
        <v>10000</v>
      </c>
      <c r="H29" s="18">
        <v>18000</v>
      </c>
      <c r="I29" s="18">
        <v>99000</v>
      </c>
      <c r="J29" s="18">
        <v>34000</v>
      </c>
      <c r="K29" s="18">
        <v>65000</v>
      </c>
      <c r="L29" s="18">
        <v>-12000</v>
      </c>
      <c r="M29" s="18">
        <v>-4000</v>
      </c>
      <c r="N29" s="18">
        <v>-8000</v>
      </c>
    </row>
    <row r="30" spans="2:14" ht="15" x14ac:dyDescent="0.2">
      <c r="B30" s="33" t="s">
        <v>753</v>
      </c>
      <c r="C30" s="42"/>
      <c r="D30" s="33"/>
      <c r="E30" s="13" t="s">
        <v>36</v>
      </c>
      <c r="F30" s="18">
        <v>-79000</v>
      </c>
      <c r="G30" s="18">
        <v>-27000</v>
      </c>
      <c r="H30" s="18">
        <v>-52000</v>
      </c>
      <c r="I30" s="18">
        <v>39000</v>
      </c>
      <c r="J30" s="18">
        <v>13000</v>
      </c>
      <c r="K30" s="18">
        <v>26000</v>
      </c>
      <c r="L30" s="18">
        <v>-45000</v>
      </c>
      <c r="M30" s="18">
        <v>-15000</v>
      </c>
      <c r="N30" s="18">
        <v>-30000</v>
      </c>
    </row>
    <row r="31" spans="2:14" ht="15" x14ac:dyDescent="0.2">
      <c r="B31" s="33" t="s">
        <v>413</v>
      </c>
      <c r="C31" s="42"/>
      <c r="D31" s="33"/>
      <c r="E31" s="13" t="s">
        <v>37</v>
      </c>
      <c r="F31" s="18"/>
      <c r="G31" s="18"/>
      <c r="H31" s="18"/>
      <c r="I31" s="18"/>
      <c r="J31" s="18"/>
      <c r="K31" s="18"/>
      <c r="L31" s="18"/>
      <c r="M31" s="18"/>
      <c r="N31" s="18"/>
    </row>
    <row r="32" spans="2:14" ht="15" x14ac:dyDescent="0.2">
      <c r="B32" s="27" t="s">
        <v>414</v>
      </c>
      <c r="C32" s="44"/>
      <c r="D32" s="27"/>
      <c r="E32" s="14" t="s">
        <v>39</v>
      </c>
      <c r="F32" s="20">
        <v>-79000</v>
      </c>
      <c r="G32" s="20">
        <v>-27000</v>
      </c>
      <c r="H32" s="20">
        <v>-52000</v>
      </c>
      <c r="I32" s="20">
        <v>39000</v>
      </c>
      <c r="J32" s="20">
        <v>13000</v>
      </c>
      <c r="K32" s="20">
        <v>26000</v>
      </c>
      <c r="L32" s="20">
        <v>-45000</v>
      </c>
      <c r="M32" s="20">
        <v>-15000</v>
      </c>
      <c r="N32" s="20">
        <v>-30000</v>
      </c>
    </row>
  </sheetData>
  <mergeCells count="19">
    <mergeCell ref="A1:C1"/>
    <mergeCell ref="A2:C2"/>
    <mergeCell ref="A4:B4"/>
    <mergeCell ref="D4:E4"/>
    <mergeCell ref="A5:B5"/>
    <mergeCell ref="A6:B6"/>
    <mergeCell ref="A8:B8"/>
    <mergeCell ref="B10:I10"/>
    <mergeCell ref="F12:H12"/>
    <mergeCell ref="I12:K12"/>
    <mergeCell ref="B30:D30"/>
    <mergeCell ref="B31:D31"/>
    <mergeCell ref="B32:D32"/>
    <mergeCell ref="L12:N12"/>
    <mergeCell ref="B15:B29"/>
    <mergeCell ref="C15:C17"/>
    <mergeCell ref="C18:C21"/>
    <mergeCell ref="C22:C24"/>
    <mergeCell ref="C25:C29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'@lists'!$A$16:$B$16</xm:f>
          </x14:formula1>
          <xm:sqref>A9</xm:sqref>
        </x14:dataValidation>
      </x14:dataValidation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W57"/>
  <sheetViews>
    <sheetView workbookViewId="0"/>
  </sheetViews>
  <sheetFormatPr defaultColWidth="11.42578125" defaultRowHeight="12.75" x14ac:dyDescent="0.2"/>
  <cols>
    <col min="1" max="1" width="2.85546875" customWidth="1"/>
    <col min="2" max="2" width="25.140625" customWidth="1"/>
    <col min="3" max="3" width="17" customWidth="1"/>
    <col min="4" max="4" width="28.5703125" customWidth="1"/>
    <col min="5" max="5" width="8" customWidth="1"/>
    <col min="6" max="23" width="21.5703125" customWidth="1"/>
  </cols>
  <sheetData>
    <row r="1" spans="1:23" ht="15" x14ac:dyDescent="0.2">
      <c r="A1" s="34" t="s">
        <v>292</v>
      </c>
      <c r="B1" s="32"/>
      <c r="C1" s="32"/>
    </row>
    <row r="2" spans="1:23" ht="15" x14ac:dyDescent="0.2">
      <c r="A2" s="34" t="s">
        <v>386</v>
      </c>
      <c r="B2" s="32"/>
      <c r="C2" s="32"/>
    </row>
    <row r="4" spans="1:23" ht="15" x14ac:dyDescent="0.2">
      <c r="A4" s="35" t="s">
        <v>291</v>
      </c>
      <c r="B4" s="36"/>
      <c r="C4" s="5" t="s">
        <v>38</v>
      </c>
      <c r="D4" s="37" t="s">
        <v>706</v>
      </c>
      <c r="E4" s="37"/>
    </row>
    <row r="5" spans="1:23" ht="15" x14ac:dyDescent="0.2">
      <c r="A5" s="29" t="s">
        <v>1020</v>
      </c>
      <c r="B5" s="29"/>
      <c r="C5" s="8">
        <v>44286</v>
      </c>
    </row>
    <row r="6" spans="1:23" ht="15" x14ac:dyDescent="0.2">
      <c r="A6" s="29" t="s">
        <v>791</v>
      </c>
      <c r="B6" s="29"/>
      <c r="C6" s="9" t="s">
        <v>224</v>
      </c>
    </row>
    <row r="7" spans="1:23" ht="15" x14ac:dyDescent="0.2">
      <c r="A7" s="2"/>
      <c r="B7" s="2"/>
      <c r="C7" s="10"/>
    </row>
    <row r="8" spans="1:23" ht="15" x14ac:dyDescent="0.2">
      <c r="A8" s="30" t="s">
        <v>691</v>
      </c>
      <c r="B8" s="30"/>
      <c r="C8" s="11" t="str">
        <f>B11</f>
        <v>660-27</v>
      </c>
    </row>
    <row r="9" spans="1:23" ht="15" x14ac:dyDescent="0.2">
      <c r="A9" s="1" t="s">
        <v>103</v>
      </c>
    </row>
    <row r="10" spans="1:23" x14ac:dyDescent="0.2">
      <c r="B10" s="31" t="s">
        <v>104</v>
      </c>
      <c r="C10" s="32"/>
      <c r="D10" s="32"/>
      <c r="E10" s="32"/>
      <c r="F10" s="32"/>
      <c r="G10" s="32"/>
      <c r="H10" s="32"/>
      <c r="I10" s="32"/>
    </row>
    <row r="11" spans="1:23" ht="15" x14ac:dyDescent="0.2">
      <c r="B11" s="4" t="s">
        <v>103</v>
      </c>
    </row>
    <row r="12" spans="1:23" ht="15" x14ac:dyDescent="0.2">
      <c r="F12" s="43" t="s">
        <v>700</v>
      </c>
      <c r="G12" s="42"/>
      <c r="H12" s="42"/>
      <c r="I12" s="42"/>
      <c r="J12" s="42"/>
      <c r="K12" s="43"/>
      <c r="L12" s="43" t="s">
        <v>701</v>
      </c>
      <c r="M12" s="42"/>
      <c r="N12" s="42"/>
      <c r="O12" s="42"/>
      <c r="P12" s="42"/>
      <c r="Q12" s="43"/>
      <c r="R12" s="43" t="s">
        <v>1016</v>
      </c>
      <c r="S12" s="42"/>
      <c r="T12" s="42"/>
      <c r="U12" s="42"/>
      <c r="V12" s="42"/>
      <c r="W12" s="43"/>
    </row>
    <row r="13" spans="1:23" ht="30" x14ac:dyDescent="0.2">
      <c r="F13" s="15" t="s">
        <v>381</v>
      </c>
      <c r="G13" s="15" t="s">
        <v>9</v>
      </c>
      <c r="H13" s="15" t="s">
        <v>972</v>
      </c>
      <c r="I13" s="15" t="s">
        <v>396</v>
      </c>
      <c r="J13" s="15" t="s">
        <v>985</v>
      </c>
      <c r="K13" s="15" t="s">
        <v>941</v>
      </c>
      <c r="L13" s="15" t="s">
        <v>381</v>
      </c>
      <c r="M13" s="15" t="s">
        <v>9</v>
      </c>
      <c r="N13" s="15" t="s">
        <v>972</v>
      </c>
      <c r="O13" s="15" t="s">
        <v>396</v>
      </c>
      <c r="P13" s="15" t="s">
        <v>985</v>
      </c>
      <c r="Q13" s="15" t="s">
        <v>941</v>
      </c>
      <c r="R13" s="15" t="s">
        <v>381</v>
      </c>
      <c r="S13" s="15" t="s">
        <v>9</v>
      </c>
      <c r="T13" s="15" t="s">
        <v>972</v>
      </c>
      <c r="U13" s="15" t="s">
        <v>396</v>
      </c>
      <c r="V13" s="15" t="s">
        <v>985</v>
      </c>
      <c r="W13" s="15" t="s">
        <v>941</v>
      </c>
    </row>
    <row r="14" spans="1:23" ht="15" x14ac:dyDescent="0.2">
      <c r="F14" s="13" t="s">
        <v>28</v>
      </c>
      <c r="G14" s="13" t="s">
        <v>41</v>
      </c>
      <c r="H14" s="13" t="s">
        <v>52</v>
      </c>
      <c r="I14" s="13" t="s">
        <v>63</v>
      </c>
      <c r="J14" s="13" t="s">
        <v>69</v>
      </c>
      <c r="K14" s="13" t="s">
        <v>70</v>
      </c>
      <c r="L14" s="13" t="s">
        <v>28</v>
      </c>
      <c r="M14" s="13" t="s">
        <v>41</v>
      </c>
      <c r="N14" s="13" t="s">
        <v>52</v>
      </c>
      <c r="O14" s="13" t="s">
        <v>63</v>
      </c>
      <c r="P14" s="13" t="s">
        <v>69</v>
      </c>
      <c r="Q14" s="13" t="s">
        <v>70</v>
      </c>
      <c r="R14" s="13" t="s">
        <v>28</v>
      </c>
      <c r="S14" s="13" t="s">
        <v>41</v>
      </c>
      <c r="T14" s="13" t="s">
        <v>52</v>
      </c>
      <c r="U14" s="13" t="s">
        <v>63</v>
      </c>
      <c r="V14" s="13" t="s">
        <v>69</v>
      </c>
      <c r="W14" s="13" t="s">
        <v>70</v>
      </c>
    </row>
    <row r="15" spans="1:23" ht="15" x14ac:dyDescent="0.2">
      <c r="B15" s="27" t="s">
        <v>19</v>
      </c>
      <c r="C15" s="33" t="s">
        <v>1013</v>
      </c>
      <c r="D15" s="33"/>
      <c r="E15" s="13" t="s">
        <v>28</v>
      </c>
      <c r="F15" s="18">
        <v>738000</v>
      </c>
      <c r="G15" s="18">
        <v>738000</v>
      </c>
      <c r="H15" s="18">
        <v>35000</v>
      </c>
      <c r="I15" s="18">
        <v>-1000</v>
      </c>
      <c r="J15" s="18">
        <v>772000</v>
      </c>
      <c r="K15" s="18"/>
      <c r="L15" s="18">
        <v>537000</v>
      </c>
      <c r="M15" s="18">
        <v>537000</v>
      </c>
      <c r="N15" s="18">
        <v>38000</v>
      </c>
      <c r="O15" s="18">
        <v>0</v>
      </c>
      <c r="P15" s="18">
        <v>575000</v>
      </c>
      <c r="Q15" s="18"/>
      <c r="R15" s="18">
        <v>695000</v>
      </c>
      <c r="S15" s="18">
        <v>695000</v>
      </c>
      <c r="T15" s="18">
        <v>56000</v>
      </c>
      <c r="U15" s="18"/>
      <c r="V15" s="18">
        <v>751000</v>
      </c>
      <c r="W15" s="18"/>
    </row>
    <row r="16" spans="1:23" ht="15" x14ac:dyDescent="0.2">
      <c r="B16" s="28"/>
      <c r="C16" s="33" t="s">
        <v>1012</v>
      </c>
      <c r="D16" s="33"/>
      <c r="E16" s="13" t="s">
        <v>41</v>
      </c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>
        <v>0</v>
      </c>
      <c r="W16" s="18"/>
    </row>
    <row r="17" spans="2:23" ht="15" x14ac:dyDescent="0.2">
      <c r="B17" s="28"/>
      <c r="C17" s="33" t="s">
        <v>1010</v>
      </c>
      <c r="D17" s="33"/>
      <c r="E17" s="13" t="s">
        <v>52</v>
      </c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>
        <v>0</v>
      </c>
      <c r="W17" s="18"/>
    </row>
    <row r="18" spans="2:23" ht="15" x14ac:dyDescent="0.2">
      <c r="B18" s="28"/>
      <c r="C18" s="33" t="s">
        <v>1011</v>
      </c>
      <c r="D18" s="33"/>
      <c r="E18" s="13" t="s">
        <v>63</v>
      </c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>
        <v>0</v>
      </c>
      <c r="W18" s="18"/>
    </row>
    <row r="19" spans="2:23" ht="15" x14ac:dyDescent="0.2">
      <c r="B19" s="28"/>
      <c r="C19" s="33" t="s">
        <v>595</v>
      </c>
      <c r="D19" s="33"/>
      <c r="E19" s="13" t="s">
        <v>69</v>
      </c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>
        <v>0</v>
      </c>
      <c r="W19" s="18"/>
    </row>
    <row r="20" spans="2:23" ht="15" x14ac:dyDescent="0.2">
      <c r="B20" s="28"/>
      <c r="C20" s="33" t="s">
        <v>1005</v>
      </c>
      <c r="D20" s="33"/>
      <c r="E20" s="13" t="s">
        <v>70</v>
      </c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>
        <v>0</v>
      </c>
      <c r="W20" s="18"/>
    </row>
    <row r="21" spans="2:23" ht="15" x14ac:dyDescent="0.2">
      <c r="B21" s="28"/>
      <c r="C21" s="33" t="s">
        <v>1006</v>
      </c>
      <c r="D21" s="33"/>
      <c r="E21" s="13" t="s">
        <v>218</v>
      </c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>
        <v>0</v>
      </c>
      <c r="W21" s="18"/>
    </row>
    <row r="22" spans="2:23" ht="15" x14ac:dyDescent="0.2">
      <c r="B22" s="33"/>
      <c r="C22" s="33" t="s">
        <v>819</v>
      </c>
      <c r="D22" s="33"/>
      <c r="E22" s="13" t="s">
        <v>219</v>
      </c>
      <c r="F22" s="18">
        <v>738000</v>
      </c>
      <c r="G22" s="18">
        <v>738000</v>
      </c>
      <c r="H22" s="18">
        <v>35000</v>
      </c>
      <c r="I22" s="18">
        <v>-1000</v>
      </c>
      <c r="J22" s="18">
        <v>772000</v>
      </c>
      <c r="K22" s="18"/>
      <c r="L22" s="18">
        <v>537000</v>
      </c>
      <c r="M22" s="18">
        <v>537000</v>
      </c>
      <c r="N22" s="18">
        <v>38000</v>
      </c>
      <c r="O22" s="18">
        <v>0</v>
      </c>
      <c r="P22" s="18">
        <v>575000</v>
      </c>
      <c r="Q22" s="18"/>
      <c r="R22" s="18">
        <v>695000</v>
      </c>
      <c r="S22" s="18">
        <v>695000</v>
      </c>
      <c r="T22" s="18">
        <v>56000</v>
      </c>
      <c r="U22" s="18">
        <v>0</v>
      </c>
      <c r="V22" s="18">
        <v>751000</v>
      </c>
      <c r="W22" s="18"/>
    </row>
    <row r="23" spans="2:23" ht="15" x14ac:dyDescent="0.2">
      <c r="B23" s="27" t="s">
        <v>243</v>
      </c>
      <c r="C23" s="33" t="s">
        <v>1013</v>
      </c>
      <c r="D23" s="33"/>
      <c r="E23" s="13" t="s">
        <v>220</v>
      </c>
      <c r="F23" s="18">
        <v>4826000</v>
      </c>
      <c r="G23" s="18">
        <v>4877000</v>
      </c>
      <c r="H23" s="18">
        <v>5000</v>
      </c>
      <c r="I23" s="18">
        <v>-56000</v>
      </c>
      <c r="J23" s="18">
        <v>4826000</v>
      </c>
      <c r="K23" s="3"/>
      <c r="L23" s="18">
        <v>3980000</v>
      </c>
      <c r="M23" s="18">
        <v>3945000</v>
      </c>
      <c r="N23" s="18">
        <v>45000</v>
      </c>
      <c r="O23" s="18">
        <v>-10000</v>
      </c>
      <c r="P23" s="18">
        <v>3980000</v>
      </c>
      <c r="Q23" s="3"/>
      <c r="R23" s="18">
        <v>5525000</v>
      </c>
      <c r="S23" s="18">
        <v>5471000</v>
      </c>
      <c r="T23" s="18">
        <v>65000</v>
      </c>
      <c r="U23" s="18">
        <v>-11000</v>
      </c>
      <c r="V23" s="18">
        <v>5525000</v>
      </c>
      <c r="W23" s="3"/>
    </row>
    <row r="24" spans="2:23" ht="15" x14ac:dyDescent="0.2">
      <c r="B24" s="28"/>
      <c r="C24" s="33" t="s">
        <v>1012</v>
      </c>
      <c r="D24" s="33"/>
      <c r="E24" s="13" t="s">
        <v>30</v>
      </c>
      <c r="F24" s="18">
        <v>17000</v>
      </c>
      <c r="G24" s="18">
        <v>17000</v>
      </c>
      <c r="H24" s="18">
        <v>0</v>
      </c>
      <c r="I24" s="18">
        <v>0</v>
      </c>
      <c r="J24" s="18">
        <v>17000</v>
      </c>
      <c r="K24" s="3"/>
      <c r="L24" s="18">
        <v>44000</v>
      </c>
      <c r="M24" s="18">
        <v>44000</v>
      </c>
      <c r="N24" s="18">
        <v>0</v>
      </c>
      <c r="O24" s="18">
        <v>0</v>
      </c>
      <c r="P24" s="18">
        <v>44000</v>
      </c>
      <c r="Q24" s="3"/>
      <c r="R24" s="18">
        <v>16000</v>
      </c>
      <c r="S24" s="18">
        <v>16000</v>
      </c>
      <c r="T24" s="18"/>
      <c r="U24" s="18"/>
      <c r="V24" s="18">
        <v>16000</v>
      </c>
      <c r="W24" s="3"/>
    </row>
    <row r="25" spans="2:23" ht="15" x14ac:dyDescent="0.2">
      <c r="B25" s="28"/>
      <c r="C25" s="33" t="s">
        <v>1010</v>
      </c>
      <c r="D25" s="33"/>
      <c r="E25" s="13" t="s">
        <v>31</v>
      </c>
      <c r="F25" s="18">
        <v>37000</v>
      </c>
      <c r="G25" s="18">
        <v>37000</v>
      </c>
      <c r="H25" s="18">
        <v>0</v>
      </c>
      <c r="I25" s="18">
        <v>0</v>
      </c>
      <c r="J25" s="18">
        <v>37000</v>
      </c>
      <c r="K25" s="3"/>
      <c r="L25" s="18">
        <v>38000</v>
      </c>
      <c r="M25" s="18">
        <v>39000</v>
      </c>
      <c r="N25" s="18">
        <v>0</v>
      </c>
      <c r="O25" s="18">
        <v>-1000</v>
      </c>
      <c r="P25" s="18">
        <v>38000</v>
      </c>
      <c r="Q25" s="3"/>
      <c r="R25" s="18">
        <v>38000</v>
      </c>
      <c r="S25" s="18">
        <v>38000</v>
      </c>
      <c r="T25" s="18"/>
      <c r="U25" s="18"/>
      <c r="V25" s="18">
        <v>38000</v>
      </c>
      <c r="W25" s="3"/>
    </row>
    <row r="26" spans="2:23" ht="15" x14ac:dyDescent="0.2">
      <c r="B26" s="28"/>
      <c r="C26" s="33" t="s">
        <v>1011</v>
      </c>
      <c r="D26" s="33"/>
      <c r="E26" s="13" t="s">
        <v>32</v>
      </c>
      <c r="F26" s="18"/>
      <c r="G26" s="18"/>
      <c r="H26" s="18"/>
      <c r="I26" s="18"/>
      <c r="J26" s="18"/>
      <c r="K26" s="3"/>
      <c r="L26" s="18"/>
      <c r="M26" s="18"/>
      <c r="N26" s="18"/>
      <c r="O26" s="18"/>
      <c r="P26" s="18"/>
      <c r="Q26" s="3"/>
      <c r="R26" s="18"/>
      <c r="S26" s="18"/>
      <c r="T26" s="18"/>
      <c r="U26" s="18"/>
      <c r="V26" s="18">
        <v>0</v>
      </c>
      <c r="W26" s="3"/>
    </row>
    <row r="27" spans="2:23" ht="15" x14ac:dyDescent="0.2">
      <c r="B27" s="28"/>
      <c r="C27" s="33" t="s">
        <v>595</v>
      </c>
      <c r="D27" s="33"/>
      <c r="E27" s="13" t="s">
        <v>33</v>
      </c>
      <c r="F27" s="18"/>
      <c r="G27" s="18"/>
      <c r="H27" s="18"/>
      <c r="I27" s="18"/>
      <c r="J27" s="18"/>
      <c r="K27" s="3"/>
      <c r="L27" s="18"/>
      <c r="M27" s="18"/>
      <c r="N27" s="18"/>
      <c r="O27" s="18"/>
      <c r="P27" s="18"/>
      <c r="Q27" s="3"/>
      <c r="R27" s="18"/>
      <c r="S27" s="18"/>
      <c r="T27" s="18"/>
      <c r="U27" s="18"/>
      <c r="V27" s="18">
        <v>0</v>
      </c>
      <c r="W27" s="3"/>
    </row>
    <row r="28" spans="2:23" ht="15" x14ac:dyDescent="0.2">
      <c r="B28" s="28"/>
      <c r="C28" s="33" t="s">
        <v>1005</v>
      </c>
      <c r="D28" s="33"/>
      <c r="E28" s="13" t="s">
        <v>34</v>
      </c>
      <c r="F28" s="18">
        <v>9000</v>
      </c>
      <c r="G28" s="18">
        <v>5000</v>
      </c>
      <c r="H28" s="18">
        <v>4000</v>
      </c>
      <c r="I28" s="18">
        <v>0</v>
      </c>
      <c r="J28" s="18">
        <v>9000</v>
      </c>
      <c r="K28" s="3"/>
      <c r="L28" s="18">
        <v>5000</v>
      </c>
      <c r="M28" s="18">
        <v>6000</v>
      </c>
      <c r="N28" s="18">
        <v>0</v>
      </c>
      <c r="O28" s="18">
        <v>-1000</v>
      </c>
      <c r="P28" s="18">
        <v>5000</v>
      </c>
      <c r="Q28" s="3"/>
      <c r="R28" s="18">
        <v>12000</v>
      </c>
      <c r="S28" s="18">
        <v>6000</v>
      </c>
      <c r="T28" s="18">
        <v>6000</v>
      </c>
      <c r="U28" s="18"/>
      <c r="V28" s="18">
        <v>12000</v>
      </c>
      <c r="W28" s="3"/>
    </row>
    <row r="29" spans="2:23" ht="15" x14ac:dyDescent="0.2">
      <c r="B29" s="28"/>
      <c r="C29" s="33" t="s">
        <v>1006</v>
      </c>
      <c r="D29" s="33"/>
      <c r="E29" s="13" t="s">
        <v>35</v>
      </c>
      <c r="F29" s="18"/>
      <c r="G29" s="18"/>
      <c r="H29" s="18"/>
      <c r="I29" s="18"/>
      <c r="J29" s="18"/>
      <c r="K29" s="3"/>
      <c r="L29" s="18"/>
      <c r="M29" s="18"/>
      <c r="N29" s="18"/>
      <c r="O29" s="18"/>
      <c r="P29" s="18"/>
      <c r="Q29" s="3"/>
      <c r="R29" s="18"/>
      <c r="S29" s="18"/>
      <c r="T29" s="18"/>
      <c r="U29" s="18"/>
      <c r="V29" s="18">
        <v>0</v>
      </c>
      <c r="W29" s="3"/>
    </row>
    <row r="30" spans="2:23" ht="15" x14ac:dyDescent="0.2">
      <c r="B30" s="33"/>
      <c r="C30" s="27" t="s">
        <v>817</v>
      </c>
      <c r="D30" s="33"/>
      <c r="E30" s="13" t="s">
        <v>36</v>
      </c>
      <c r="F30" s="18">
        <v>4889000</v>
      </c>
      <c r="G30" s="18">
        <v>4936000</v>
      </c>
      <c r="H30" s="18">
        <v>9000</v>
      </c>
      <c r="I30" s="18">
        <v>-56000</v>
      </c>
      <c r="J30" s="18">
        <v>4889000</v>
      </c>
      <c r="K30" s="3"/>
      <c r="L30" s="18">
        <v>4067000</v>
      </c>
      <c r="M30" s="18">
        <v>4034000</v>
      </c>
      <c r="N30" s="18">
        <v>45000</v>
      </c>
      <c r="O30" s="18">
        <v>-12000</v>
      </c>
      <c r="P30" s="18">
        <v>4067000</v>
      </c>
      <c r="Q30" s="3"/>
      <c r="R30" s="18">
        <v>5591000</v>
      </c>
      <c r="S30" s="18">
        <v>5531000</v>
      </c>
      <c r="T30" s="18">
        <v>71000</v>
      </c>
      <c r="U30" s="18">
        <v>-11000</v>
      </c>
      <c r="V30" s="18">
        <v>5591000</v>
      </c>
      <c r="W30" s="3"/>
    </row>
    <row r="31" spans="2:23" ht="15" x14ac:dyDescent="0.2">
      <c r="B31" s="33" t="s">
        <v>423</v>
      </c>
      <c r="C31" s="42"/>
      <c r="D31" s="33"/>
      <c r="E31" s="13" t="s">
        <v>37</v>
      </c>
      <c r="F31" s="18">
        <v>63000</v>
      </c>
      <c r="G31" s="18">
        <v>10000</v>
      </c>
      <c r="H31" s="18">
        <v>53000</v>
      </c>
      <c r="I31" s="18">
        <v>0</v>
      </c>
      <c r="J31" s="18">
        <v>63000</v>
      </c>
      <c r="K31" s="3"/>
      <c r="L31" s="18">
        <v>12000</v>
      </c>
      <c r="M31" s="18">
        <v>10000</v>
      </c>
      <c r="N31" s="18">
        <v>2000</v>
      </c>
      <c r="O31" s="18">
        <v>0</v>
      </c>
      <c r="P31" s="18">
        <v>12000</v>
      </c>
      <c r="Q31" s="3"/>
      <c r="R31" s="18">
        <v>13000</v>
      </c>
      <c r="S31" s="18">
        <v>10000</v>
      </c>
      <c r="T31" s="18">
        <v>3000</v>
      </c>
      <c r="U31" s="18"/>
      <c r="V31" s="18">
        <v>13000</v>
      </c>
      <c r="W31" s="3"/>
    </row>
    <row r="32" spans="2:23" ht="15" x14ac:dyDescent="0.2">
      <c r="B32" s="7"/>
      <c r="C32" s="33" t="s">
        <v>632</v>
      </c>
      <c r="D32" s="33"/>
      <c r="E32" s="13" t="s">
        <v>39</v>
      </c>
      <c r="F32" s="18"/>
      <c r="G32" s="18"/>
      <c r="H32" s="18"/>
      <c r="I32" s="18"/>
      <c r="J32" s="18"/>
      <c r="K32" s="3"/>
      <c r="L32" s="18"/>
      <c r="M32" s="18"/>
      <c r="N32" s="18"/>
      <c r="O32" s="18"/>
      <c r="P32" s="18"/>
      <c r="Q32" s="3"/>
      <c r="R32" s="18"/>
      <c r="S32" s="18"/>
      <c r="T32" s="18"/>
      <c r="U32" s="18"/>
      <c r="V32" s="18"/>
      <c r="W32" s="3"/>
    </row>
    <row r="33" spans="2:23" ht="15" x14ac:dyDescent="0.2">
      <c r="B33" s="7"/>
      <c r="C33" s="33" t="s">
        <v>776</v>
      </c>
      <c r="D33" s="33"/>
      <c r="E33" s="13" t="s">
        <v>40</v>
      </c>
      <c r="F33" s="18">
        <v>5690000</v>
      </c>
      <c r="G33" s="18">
        <v>5684000</v>
      </c>
      <c r="H33" s="18">
        <v>97000</v>
      </c>
      <c r="I33" s="18">
        <v>-57000</v>
      </c>
      <c r="J33" s="18">
        <v>5724000</v>
      </c>
      <c r="K33" s="3"/>
      <c r="L33" s="18">
        <v>4616000</v>
      </c>
      <c r="M33" s="18">
        <v>4581000</v>
      </c>
      <c r="N33" s="18">
        <v>85000</v>
      </c>
      <c r="O33" s="18">
        <v>-12000</v>
      </c>
      <c r="P33" s="18">
        <v>4654000</v>
      </c>
      <c r="Q33" s="3"/>
      <c r="R33" s="18">
        <v>6299000</v>
      </c>
      <c r="S33" s="18">
        <v>6236000</v>
      </c>
      <c r="T33" s="18">
        <v>130000</v>
      </c>
      <c r="U33" s="18">
        <v>-11000</v>
      </c>
      <c r="V33" s="18">
        <v>6355000</v>
      </c>
      <c r="W33" s="3"/>
    </row>
    <row r="34" spans="2:23" ht="15" x14ac:dyDescent="0.2">
      <c r="B34" s="27" t="s">
        <v>20</v>
      </c>
      <c r="C34" s="33" t="s">
        <v>1013</v>
      </c>
      <c r="D34" s="33"/>
      <c r="E34" s="13" t="s">
        <v>42</v>
      </c>
      <c r="F34" s="18">
        <v>43000</v>
      </c>
      <c r="G34" s="18">
        <v>43000</v>
      </c>
      <c r="H34" s="18">
        <v>0</v>
      </c>
      <c r="I34" s="18">
        <v>0</v>
      </c>
      <c r="J34" s="18">
        <v>43000</v>
      </c>
      <c r="K34" s="3"/>
      <c r="L34" s="18">
        <v>99000</v>
      </c>
      <c r="M34" s="18">
        <v>100000</v>
      </c>
      <c r="N34" s="18">
        <v>0</v>
      </c>
      <c r="O34" s="18">
        <v>-1000</v>
      </c>
      <c r="P34" s="18">
        <v>99000</v>
      </c>
      <c r="Q34" s="3"/>
      <c r="R34" s="18">
        <v>1000</v>
      </c>
      <c r="S34" s="18">
        <v>1000</v>
      </c>
      <c r="T34" s="18"/>
      <c r="U34" s="18"/>
      <c r="V34" s="18">
        <v>1000</v>
      </c>
      <c r="W34" s="3"/>
    </row>
    <row r="35" spans="2:23" ht="15" x14ac:dyDescent="0.2">
      <c r="B35" s="28"/>
      <c r="C35" s="33" t="s">
        <v>1012</v>
      </c>
      <c r="D35" s="33"/>
      <c r="E35" s="13" t="s">
        <v>43</v>
      </c>
      <c r="F35" s="18"/>
      <c r="G35" s="18"/>
      <c r="H35" s="18"/>
      <c r="I35" s="18"/>
      <c r="J35" s="18"/>
      <c r="K35" s="3"/>
      <c r="L35" s="18"/>
      <c r="M35" s="18"/>
      <c r="N35" s="18"/>
      <c r="O35" s="18"/>
      <c r="P35" s="18"/>
      <c r="Q35" s="3"/>
      <c r="R35" s="18"/>
      <c r="S35" s="18"/>
      <c r="T35" s="18"/>
      <c r="U35" s="18"/>
      <c r="V35" s="18"/>
      <c r="W35" s="3"/>
    </row>
    <row r="36" spans="2:23" ht="15" x14ac:dyDescent="0.2">
      <c r="B36" s="28"/>
      <c r="C36" s="33" t="s">
        <v>1010</v>
      </c>
      <c r="D36" s="33"/>
      <c r="E36" s="13" t="s">
        <v>44</v>
      </c>
      <c r="F36" s="18"/>
      <c r="G36" s="18"/>
      <c r="H36" s="18"/>
      <c r="I36" s="18"/>
      <c r="J36" s="18"/>
      <c r="K36" s="3"/>
      <c r="L36" s="18"/>
      <c r="M36" s="18"/>
      <c r="N36" s="18"/>
      <c r="O36" s="18"/>
      <c r="P36" s="18"/>
      <c r="Q36" s="3"/>
      <c r="R36" s="18"/>
      <c r="S36" s="18"/>
      <c r="T36" s="18"/>
      <c r="U36" s="18"/>
      <c r="V36" s="18"/>
      <c r="W36" s="3"/>
    </row>
    <row r="37" spans="2:23" ht="15" x14ac:dyDescent="0.2">
      <c r="B37" s="28"/>
      <c r="C37" s="33" t="s">
        <v>1011</v>
      </c>
      <c r="D37" s="33"/>
      <c r="E37" s="13" t="s">
        <v>45</v>
      </c>
      <c r="F37" s="18"/>
      <c r="G37" s="18"/>
      <c r="H37" s="18"/>
      <c r="I37" s="18"/>
      <c r="J37" s="18"/>
      <c r="K37" s="3"/>
      <c r="L37" s="18"/>
      <c r="M37" s="18"/>
      <c r="N37" s="18"/>
      <c r="O37" s="18"/>
      <c r="P37" s="18"/>
      <c r="Q37" s="3"/>
      <c r="R37" s="18"/>
      <c r="S37" s="18"/>
      <c r="T37" s="18"/>
      <c r="U37" s="18"/>
      <c r="V37" s="18"/>
      <c r="W37" s="3"/>
    </row>
    <row r="38" spans="2:23" ht="15" x14ac:dyDescent="0.2">
      <c r="B38" s="28"/>
      <c r="C38" s="33" t="s">
        <v>595</v>
      </c>
      <c r="D38" s="33"/>
      <c r="E38" s="13" t="s">
        <v>46</v>
      </c>
      <c r="F38" s="18"/>
      <c r="G38" s="18"/>
      <c r="H38" s="18"/>
      <c r="I38" s="18"/>
      <c r="J38" s="18"/>
      <c r="K38" s="3"/>
      <c r="L38" s="18"/>
      <c r="M38" s="18"/>
      <c r="N38" s="18"/>
      <c r="O38" s="18"/>
      <c r="P38" s="18"/>
      <c r="Q38" s="3"/>
      <c r="R38" s="18"/>
      <c r="S38" s="18"/>
      <c r="T38" s="18"/>
      <c r="U38" s="18"/>
      <c r="V38" s="18"/>
      <c r="W38" s="3"/>
    </row>
    <row r="39" spans="2:23" ht="15" x14ac:dyDescent="0.2">
      <c r="B39" s="28"/>
      <c r="C39" s="33" t="s">
        <v>1005</v>
      </c>
      <c r="D39" s="33"/>
      <c r="E39" s="13" t="s">
        <v>47</v>
      </c>
      <c r="F39" s="18"/>
      <c r="G39" s="18"/>
      <c r="H39" s="18"/>
      <c r="I39" s="18"/>
      <c r="J39" s="18"/>
      <c r="K39" s="3"/>
      <c r="L39" s="18"/>
      <c r="M39" s="18"/>
      <c r="N39" s="18"/>
      <c r="O39" s="18"/>
      <c r="P39" s="18"/>
      <c r="Q39" s="3"/>
      <c r="R39" s="18"/>
      <c r="S39" s="18"/>
      <c r="T39" s="18"/>
      <c r="U39" s="18"/>
      <c r="V39" s="18"/>
      <c r="W39" s="3"/>
    </row>
    <row r="40" spans="2:23" ht="15" x14ac:dyDescent="0.2">
      <c r="B40" s="28"/>
      <c r="C40" s="33" t="s">
        <v>1006</v>
      </c>
      <c r="D40" s="33"/>
      <c r="E40" s="13" t="s">
        <v>48</v>
      </c>
      <c r="F40" s="18"/>
      <c r="G40" s="18"/>
      <c r="H40" s="18"/>
      <c r="I40" s="18"/>
      <c r="J40" s="18"/>
      <c r="K40" s="3"/>
      <c r="L40" s="18"/>
      <c r="M40" s="18"/>
      <c r="N40" s="18"/>
      <c r="O40" s="18"/>
      <c r="P40" s="18"/>
      <c r="Q40" s="3"/>
      <c r="R40" s="18"/>
      <c r="S40" s="18"/>
      <c r="T40" s="18"/>
      <c r="U40" s="18"/>
      <c r="V40" s="18"/>
      <c r="W40" s="3"/>
    </row>
    <row r="41" spans="2:23" ht="15" x14ac:dyDescent="0.2">
      <c r="B41" s="28"/>
      <c r="C41" s="33" t="s">
        <v>818</v>
      </c>
      <c r="D41" s="33"/>
      <c r="E41" s="13" t="s">
        <v>49</v>
      </c>
      <c r="F41" s="18">
        <v>43000</v>
      </c>
      <c r="G41" s="18">
        <v>43000</v>
      </c>
      <c r="H41" s="18">
        <v>0</v>
      </c>
      <c r="I41" s="18">
        <v>0</v>
      </c>
      <c r="J41" s="18">
        <v>43000</v>
      </c>
      <c r="K41" s="3"/>
      <c r="L41" s="18">
        <v>99000</v>
      </c>
      <c r="M41" s="18">
        <v>100000</v>
      </c>
      <c r="N41" s="18">
        <v>0</v>
      </c>
      <c r="O41" s="18">
        <v>-1000</v>
      </c>
      <c r="P41" s="18">
        <v>99000</v>
      </c>
      <c r="Q41" s="3"/>
      <c r="R41" s="18">
        <v>1000</v>
      </c>
      <c r="S41" s="18">
        <v>1000</v>
      </c>
      <c r="T41" s="18">
        <v>0</v>
      </c>
      <c r="U41" s="18">
        <v>0</v>
      </c>
      <c r="V41" s="18">
        <v>1000</v>
      </c>
      <c r="W41" s="3"/>
    </row>
    <row r="42" spans="2:23" ht="15" x14ac:dyDescent="0.2">
      <c r="B42" s="28"/>
      <c r="C42" s="33" t="s">
        <v>829</v>
      </c>
      <c r="D42" s="33"/>
      <c r="E42" s="13" t="s">
        <v>50</v>
      </c>
      <c r="F42" s="18"/>
      <c r="G42" s="18"/>
      <c r="H42" s="18"/>
      <c r="I42" s="18"/>
      <c r="J42" s="18"/>
      <c r="K42" s="3"/>
      <c r="L42" s="18"/>
      <c r="M42" s="18"/>
      <c r="N42" s="18"/>
      <c r="O42" s="18"/>
      <c r="P42" s="18"/>
      <c r="Q42" s="3"/>
      <c r="R42" s="18"/>
      <c r="S42" s="18"/>
      <c r="T42" s="18"/>
      <c r="U42" s="18"/>
      <c r="V42" s="18"/>
      <c r="W42" s="3"/>
    </row>
    <row r="43" spans="2:23" ht="15" x14ac:dyDescent="0.2">
      <c r="B43" s="28"/>
      <c r="C43" s="7"/>
      <c r="D43" s="7" t="s">
        <v>631</v>
      </c>
      <c r="E43" s="13" t="s">
        <v>51</v>
      </c>
      <c r="F43" s="3"/>
      <c r="G43" s="3"/>
      <c r="H43" s="3"/>
      <c r="I43" s="3"/>
      <c r="J43" s="18"/>
      <c r="K43" s="3"/>
      <c r="L43" s="3"/>
      <c r="M43" s="3"/>
      <c r="N43" s="3"/>
      <c r="O43" s="3"/>
      <c r="P43" s="18"/>
      <c r="Q43" s="3"/>
      <c r="R43" s="3"/>
      <c r="S43" s="3"/>
      <c r="T43" s="3"/>
      <c r="U43" s="3"/>
      <c r="V43" s="18"/>
      <c r="W43" s="3"/>
    </row>
    <row r="44" spans="2:23" ht="15" x14ac:dyDescent="0.2">
      <c r="B44" s="28"/>
      <c r="C44" s="33" t="s">
        <v>863</v>
      </c>
      <c r="D44" s="33"/>
      <c r="E44" s="13" t="s">
        <v>53</v>
      </c>
      <c r="F44" s="18">
        <v>43000</v>
      </c>
      <c r="G44" s="18">
        <v>43000</v>
      </c>
      <c r="H44" s="18">
        <v>0</v>
      </c>
      <c r="I44" s="18">
        <v>0</v>
      </c>
      <c r="J44" s="18">
        <v>43000</v>
      </c>
      <c r="K44" s="3"/>
      <c r="L44" s="18">
        <v>99000</v>
      </c>
      <c r="M44" s="18">
        <v>100000</v>
      </c>
      <c r="N44" s="18">
        <v>0</v>
      </c>
      <c r="O44" s="18">
        <v>-1000</v>
      </c>
      <c r="P44" s="18">
        <v>99000</v>
      </c>
      <c r="Q44" s="3"/>
      <c r="R44" s="18">
        <v>1000</v>
      </c>
      <c r="S44" s="18">
        <v>1000</v>
      </c>
      <c r="T44" s="18">
        <v>0</v>
      </c>
      <c r="U44" s="18">
        <v>0</v>
      </c>
      <c r="V44" s="18">
        <v>1000</v>
      </c>
      <c r="W44" s="3"/>
    </row>
    <row r="45" spans="2:23" ht="30" x14ac:dyDescent="0.2">
      <c r="B45" s="33"/>
      <c r="C45" s="6"/>
      <c r="D45" s="7" t="s">
        <v>634</v>
      </c>
      <c r="E45" s="13" t="s">
        <v>54</v>
      </c>
      <c r="F45" s="3"/>
      <c r="G45" s="3"/>
      <c r="H45" s="3"/>
      <c r="I45" s="3"/>
      <c r="J45" s="18"/>
      <c r="K45" s="3"/>
      <c r="L45" s="3"/>
      <c r="M45" s="3"/>
      <c r="N45" s="3"/>
      <c r="O45" s="3"/>
      <c r="P45" s="18"/>
      <c r="Q45" s="3"/>
      <c r="R45" s="3"/>
      <c r="S45" s="3"/>
      <c r="T45" s="3"/>
      <c r="U45" s="3"/>
      <c r="V45" s="18"/>
      <c r="W45" s="3"/>
    </row>
    <row r="46" spans="2:23" ht="15" x14ac:dyDescent="0.2">
      <c r="B46" s="33" t="s">
        <v>864</v>
      </c>
      <c r="C46" s="42"/>
      <c r="D46" s="33"/>
      <c r="E46" s="13" t="s">
        <v>55</v>
      </c>
      <c r="F46" s="18">
        <v>5733000</v>
      </c>
      <c r="G46" s="18">
        <v>5727000</v>
      </c>
      <c r="H46" s="3"/>
      <c r="I46" s="3"/>
      <c r="J46" s="18">
        <v>5767000</v>
      </c>
      <c r="K46" s="3"/>
      <c r="L46" s="18">
        <v>4715000</v>
      </c>
      <c r="M46" s="18">
        <v>4681000</v>
      </c>
      <c r="N46" s="3"/>
      <c r="O46" s="3"/>
      <c r="P46" s="18">
        <v>4753000</v>
      </c>
      <c r="Q46" s="3"/>
      <c r="R46" s="18">
        <v>6300000</v>
      </c>
      <c r="S46" s="18">
        <v>6237000</v>
      </c>
      <c r="T46" s="3"/>
      <c r="U46" s="3"/>
      <c r="V46" s="18">
        <v>6356000</v>
      </c>
      <c r="W46" s="3"/>
    </row>
    <row r="47" spans="2:23" ht="15" x14ac:dyDescent="0.2">
      <c r="B47" s="33" t="s">
        <v>7</v>
      </c>
      <c r="C47" s="42"/>
      <c r="D47" s="33"/>
      <c r="E47" s="13" t="s">
        <v>56</v>
      </c>
      <c r="F47" s="3"/>
      <c r="G47" s="3"/>
      <c r="H47" s="3"/>
      <c r="I47" s="3"/>
      <c r="J47" s="18"/>
      <c r="K47" s="3"/>
      <c r="L47" s="3"/>
      <c r="M47" s="3"/>
      <c r="N47" s="3"/>
      <c r="O47" s="3"/>
      <c r="P47" s="18"/>
      <c r="Q47" s="3"/>
      <c r="R47" s="3"/>
      <c r="S47" s="3"/>
      <c r="T47" s="3"/>
      <c r="U47" s="3"/>
      <c r="V47" s="18"/>
      <c r="W47" s="3"/>
    </row>
    <row r="48" spans="2:23" ht="15" x14ac:dyDescent="0.2">
      <c r="B48" s="27" t="s">
        <v>222</v>
      </c>
      <c r="C48" s="33" t="s">
        <v>1009</v>
      </c>
      <c r="D48" s="33"/>
      <c r="E48" s="13" t="s">
        <v>57</v>
      </c>
      <c r="F48" s="18"/>
      <c r="G48" s="18"/>
      <c r="H48" s="3"/>
      <c r="I48" s="3"/>
      <c r="J48" s="18"/>
      <c r="K48" s="3"/>
      <c r="L48" s="18"/>
      <c r="M48" s="18"/>
      <c r="N48" s="3"/>
      <c r="O48" s="3"/>
      <c r="P48" s="18"/>
      <c r="Q48" s="3"/>
      <c r="R48" s="18"/>
      <c r="S48" s="18"/>
      <c r="T48" s="3"/>
      <c r="U48" s="3"/>
      <c r="V48" s="18"/>
      <c r="W48" s="3"/>
    </row>
    <row r="49" spans="2:23" ht="15" x14ac:dyDescent="0.2">
      <c r="B49" s="28"/>
      <c r="C49" s="33" t="s">
        <v>1008</v>
      </c>
      <c r="D49" s="33"/>
      <c r="E49" s="13" t="s">
        <v>58</v>
      </c>
      <c r="F49" s="18"/>
      <c r="G49" s="18"/>
      <c r="H49" s="3"/>
      <c r="I49" s="3"/>
      <c r="J49" s="18"/>
      <c r="K49" s="3"/>
      <c r="L49" s="18"/>
      <c r="M49" s="18"/>
      <c r="N49" s="3"/>
      <c r="O49" s="3"/>
      <c r="P49" s="18"/>
      <c r="Q49" s="3"/>
      <c r="R49" s="18"/>
      <c r="S49" s="18"/>
      <c r="T49" s="3"/>
      <c r="U49" s="3"/>
      <c r="V49" s="18"/>
      <c r="W49" s="3"/>
    </row>
    <row r="50" spans="2:23" ht="15" x14ac:dyDescent="0.2">
      <c r="B50" s="33"/>
      <c r="C50" s="33" t="s">
        <v>1007</v>
      </c>
      <c r="D50" s="33"/>
      <c r="E50" s="13" t="s">
        <v>59</v>
      </c>
      <c r="F50" s="18"/>
      <c r="G50" s="18"/>
      <c r="H50" s="3"/>
      <c r="I50" s="3"/>
      <c r="J50" s="18"/>
      <c r="K50" s="3"/>
      <c r="L50" s="18"/>
      <c r="M50" s="18"/>
      <c r="N50" s="3"/>
      <c r="O50" s="3"/>
      <c r="P50" s="18"/>
      <c r="Q50" s="3"/>
      <c r="R50" s="18"/>
      <c r="S50" s="18"/>
      <c r="T50" s="3"/>
      <c r="U50" s="3"/>
      <c r="V50" s="18"/>
      <c r="W50" s="3"/>
    </row>
    <row r="51" spans="2:23" ht="15" x14ac:dyDescent="0.2">
      <c r="B51" s="27" t="s">
        <v>223</v>
      </c>
      <c r="C51" s="33" t="s">
        <v>1009</v>
      </c>
      <c r="D51" s="33"/>
      <c r="E51" s="13" t="s">
        <v>60</v>
      </c>
      <c r="F51" s="18"/>
      <c r="G51" s="18"/>
      <c r="H51" s="3"/>
      <c r="I51" s="3"/>
      <c r="J51" s="18"/>
      <c r="K51" s="3"/>
      <c r="L51" s="18"/>
      <c r="M51" s="18"/>
      <c r="N51" s="3"/>
      <c r="O51" s="3"/>
      <c r="P51" s="18"/>
      <c r="Q51" s="3"/>
      <c r="R51" s="18"/>
      <c r="S51" s="18"/>
      <c r="T51" s="3"/>
      <c r="U51" s="3"/>
      <c r="V51" s="18"/>
      <c r="W51" s="3"/>
    </row>
    <row r="52" spans="2:23" ht="15" x14ac:dyDescent="0.2">
      <c r="B52" s="28"/>
      <c r="C52" s="33" t="s">
        <v>1008</v>
      </c>
      <c r="D52" s="33"/>
      <c r="E52" s="13" t="s">
        <v>61</v>
      </c>
      <c r="F52" s="18"/>
      <c r="G52" s="18"/>
      <c r="H52" s="3"/>
      <c r="I52" s="3"/>
      <c r="J52" s="18"/>
      <c r="K52" s="3"/>
      <c r="L52" s="18"/>
      <c r="M52" s="18"/>
      <c r="N52" s="3"/>
      <c r="O52" s="3"/>
      <c r="P52" s="18"/>
      <c r="Q52" s="3"/>
      <c r="R52" s="18"/>
      <c r="S52" s="18"/>
      <c r="T52" s="3"/>
      <c r="U52" s="3"/>
      <c r="V52" s="18"/>
      <c r="W52" s="3"/>
    </row>
    <row r="53" spans="2:23" ht="15" x14ac:dyDescent="0.2">
      <c r="B53" s="33"/>
      <c r="C53" s="27" t="s">
        <v>1007</v>
      </c>
      <c r="D53" s="33"/>
      <c r="E53" s="13" t="s">
        <v>62</v>
      </c>
      <c r="F53" s="18"/>
      <c r="G53" s="18"/>
      <c r="H53" s="3"/>
      <c r="I53" s="3"/>
      <c r="J53" s="18"/>
      <c r="K53" s="3"/>
      <c r="L53" s="18"/>
      <c r="M53" s="18"/>
      <c r="N53" s="3"/>
      <c r="O53" s="3"/>
      <c r="P53" s="18"/>
      <c r="Q53" s="3"/>
      <c r="R53" s="18"/>
      <c r="S53" s="18"/>
      <c r="T53" s="3"/>
      <c r="U53" s="3"/>
      <c r="V53" s="18"/>
      <c r="W53" s="3"/>
    </row>
    <row r="54" spans="2:23" ht="15" x14ac:dyDescent="0.2">
      <c r="B54" s="33" t="s">
        <v>247</v>
      </c>
      <c r="C54" s="42"/>
      <c r="D54" s="33"/>
      <c r="E54" s="13" t="s">
        <v>64</v>
      </c>
      <c r="F54" s="18"/>
      <c r="G54" s="3"/>
      <c r="H54" s="3"/>
      <c r="I54" s="3"/>
      <c r="J54" s="3"/>
      <c r="K54" s="3"/>
      <c r="L54" s="18"/>
      <c r="M54" s="3"/>
      <c r="N54" s="3"/>
      <c r="O54" s="3"/>
      <c r="P54" s="3"/>
      <c r="Q54" s="3"/>
      <c r="R54" s="18"/>
      <c r="S54" s="3"/>
      <c r="T54" s="3"/>
      <c r="U54" s="3"/>
      <c r="V54" s="3"/>
      <c r="W54" s="3"/>
    </row>
    <row r="55" spans="2:23" ht="15" x14ac:dyDescent="0.2">
      <c r="B55" s="33" t="s">
        <v>246</v>
      </c>
      <c r="C55" s="42"/>
      <c r="D55" s="33"/>
      <c r="E55" s="13" t="s">
        <v>65</v>
      </c>
      <c r="F55" s="18"/>
      <c r="G55" s="3"/>
      <c r="H55" s="3"/>
      <c r="I55" s="3"/>
      <c r="J55" s="3"/>
      <c r="K55" s="3"/>
      <c r="L55" s="18">
        <v>5000</v>
      </c>
      <c r="M55" s="3"/>
      <c r="N55" s="3"/>
      <c r="O55" s="3"/>
      <c r="P55" s="3"/>
      <c r="Q55" s="3"/>
      <c r="R55" s="18">
        <v>12000</v>
      </c>
      <c r="S55" s="3"/>
      <c r="T55" s="3"/>
      <c r="U55" s="3"/>
      <c r="V55" s="3"/>
      <c r="W55" s="3"/>
    </row>
    <row r="56" spans="2:23" ht="15" x14ac:dyDescent="0.2">
      <c r="B56" s="33" t="s">
        <v>249</v>
      </c>
      <c r="C56" s="42"/>
      <c r="D56" s="33"/>
      <c r="E56" s="13" t="s">
        <v>66</v>
      </c>
      <c r="F56" s="18"/>
      <c r="G56" s="3"/>
      <c r="H56" s="3"/>
      <c r="I56" s="3"/>
      <c r="J56" s="3"/>
      <c r="K56" s="3"/>
      <c r="L56" s="18"/>
      <c r="M56" s="3"/>
      <c r="N56" s="3"/>
      <c r="O56" s="3"/>
      <c r="P56" s="3"/>
      <c r="Q56" s="3"/>
      <c r="R56" s="18"/>
      <c r="S56" s="3"/>
      <c r="T56" s="3"/>
      <c r="U56" s="3"/>
      <c r="V56" s="3"/>
      <c r="W56" s="3"/>
    </row>
    <row r="57" spans="2:23" ht="15" x14ac:dyDescent="0.2">
      <c r="B57" s="27" t="s">
        <v>248</v>
      </c>
      <c r="C57" s="44"/>
      <c r="D57" s="27"/>
      <c r="E57" s="14" t="s">
        <v>67</v>
      </c>
      <c r="F57" s="20"/>
      <c r="G57" s="17"/>
      <c r="H57" s="17"/>
      <c r="I57" s="17"/>
      <c r="J57" s="17"/>
      <c r="K57" s="17"/>
      <c r="L57" s="20"/>
      <c r="M57" s="17"/>
      <c r="N57" s="17"/>
      <c r="O57" s="17"/>
      <c r="P57" s="17"/>
      <c r="Q57" s="17"/>
      <c r="R57" s="20"/>
      <c r="S57" s="17"/>
      <c r="T57" s="17"/>
      <c r="U57" s="17"/>
      <c r="V57" s="17"/>
      <c r="W57" s="17"/>
    </row>
  </sheetData>
  <mergeCells count="57">
    <mergeCell ref="A1:C1"/>
    <mergeCell ref="A2:C2"/>
    <mergeCell ref="A4:B4"/>
    <mergeCell ref="D4:E4"/>
    <mergeCell ref="A5:B5"/>
    <mergeCell ref="A6:B6"/>
    <mergeCell ref="A8:B8"/>
    <mergeCell ref="B10:I10"/>
    <mergeCell ref="F12:K12"/>
    <mergeCell ref="L12:Q12"/>
    <mergeCell ref="R12:W12"/>
    <mergeCell ref="B15:B22"/>
    <mergeCell ref="C15:D15"/>
    <mergeCell ref="C16:D16"/>
    <mergeCell ref="C17:D17"/>
    <mergeCell ref="C18:D18"/>
    <mergeCell ref="C19:D19"/>
    <mergeCell ref="C20:D20"/>
    <mergeCell ref="C21:D21"/>
    <mergeCell ref="C22:D22"/>
    <mergeCell ref="B23:B30"/>
    <mergeCell ref="C23:D23"/>
    <mergeCell ref="C24:D24"/>
    <mergeCell ref="C25:D25"/>
    <mergeCell ref="C26:D26"/>
    <mergeCell ref="C27:D27"/>
    <mergeCell ref="C28:D28"/>
    <mergeCell ref="C29:D29"/>
    <mergeCell ref="C30:D30"/>
    <mergeCell ref="B31:D31"/>
    <mergeCell ref="C32:D32"/>
    <mergeCell ref="C33:D33"/>
    <mergeCell ref="B34:B45"/>
    <mergeCell ref="C34:D34"/>
    <mergeCell ref="C35:D35"/>
    <mergeCell ref="C36:D36"/>
    <mergeCell ref="C37:D37"/>
    <mergeCell ref="C38:D38"/>
    <mergeCell ref="C39:D39"/>
    <mergeCell ref="C40:D40"/>
    <mergeCell ref="C41:D41"/>
    <mergeCell ref="C42:D42"/>
    <mergeCell ref="C44:D44"/>
    <mergeCell ref="B46:D46"/>
    <mergeCell ref="B47:D47"/>
    <mergeCell ref="B48:B50"/>
    <mergeCell ref="C48:D48"/>
    <mergeCell ref="C49:D49"/>
    <mergeCell ref="C50:D50"/>
    <mergeCell ref="B55:D55"/>
    <mergeCell ref="B56:D56"/>
    <mergeCell ref="B57:D57"/>
    <mergeCell ref="B51:B53"/>
    <mergeCell ref="C51:D51"/>
    <mergeCell ref="C52:D52"/>
    <mergeCell ref="C53:D53"/>
    <mergeCell ref="B54:D54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'@lists'!$A$17:$B$17</xm:f>
          </x14:formula1>
          <xm:sqref>A9</xm:sqref>
        </x14:dataValidation>
      </x14:dataValidation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X33"/>
  <sheetViews>
    <sheetView workbookViewId="0"/>
  </sheetViews>
  <sheetFormatPr defaultColWidth="11.42578125" defaultRowHeight="12.75" x14ac:dyDescent="0.2"/>
  <cols>
    <col min="1" max="1" width="2.85546875" customWidth="1"/>
    <col min="2" max="2" width="25.140625" customWidth="1"/>
    <col min="3" max="3" width="13.5703125" customWidth="1"/>
    <col min="4" max="4" width="18.140625" customWidth="1"/>
    <col min="5" max="5" width="43.85546875" customWidth="1"/>
    <col min="6" max="6" width="8" customWidth="1"/>
    <col min="7" max="24" width="21.5703125" customWidth="1"/>
  </cols>
  <sheetData>
    <row r="1" spans="1:24" ht="15" x14ac:dyDescent="0.2">
      <c r="A1" s="34" t="s">
        <v>292</v>
      </c>
      <c r="B1" s="32"/>
      <c r="C1" s="32"/>
    </row>
    <row r="2" spans="1:24" ht="15" x14ac:dyDescent="0.2">
      <c r="A2" s="34" t="s">
        <v>386</v>
      </c>
      <c r="B2" s="32"/>
      <c r="C2" s="32"/>
    </row>
    <row r="4" spans="1:24" ht="15" x14ac:dyDescent="0.2">
      <c r="A4" s="35" t="s">
        <v>291</v>
      </c>
      <c r="B4" s="36"/>
      <c r="C4" s="5" t="s">
        <v>38</v>
      </c>
      <c r="D4" s="37" t="s">
        <v>706</v>
      </c>
      <c r="E4" s="37"/>
    </row>
    <row r="5" spans="1:24" ht="15" x14ac:dyDescent="0.2">
      <c r="A5" s="29" t="s">
        <v>1020</v>
      </c>
      <c r="B5" s="29"/>
      <c r="C5" s="8">
        <v>44286</v>
      </c>
    </row>
    <row r="6" spans="1:24" ht="15" x14ac:dyDescent="0.2">
      <c r="A6" s="29" t="s">
        <v>791</v>
      </c>
      <c r="B6" s="29"/>
      <c r="C6" s="9" t="s">
        <v>224</v>
      </c>
    </row>
    <row r="7" spans="1:24" ht="15" x14ac:dyDescent="0.2">
      <c r="A7" s="2"/>
      <c r="B7" s="2"/>
      <c r="C7" s="10"/>
    </row>
    <row r="8" spans="1:24" ht="15" x14ac:dyDescent="0.2">
      <c r="A8" s="30" t="s">
        <v>691</v>
      </c>
      <c r="B8" s="30"/>
      <c r="C8" s="11" t="str">
        <f>B11</f>
        <v>660-32</v>
      </c>
    </row>
    <row r="9" spans="1:24" ht="15" x14ac:dyDescent="0.2">
      <c r="A9" s="1" t="s">
        <v>110</v>
      </c>
    </row>
    <row r="10" spans="1:24" x14ac:dyDescent="0.2">
      <c r="B10" s="31" t="s">
        <v>111</v>
      </c>
      <c r="C10" s="32"/>
      <c r="D10" s="32"/>
      <c r="E10" s="32"/>
      <c r="F10" s="32"/>
      <c r="G10" s="32"/>
      <c r="H10" s="32"/>
      <c r="I10" s="32"/>
    </row>
    <row r="11" spans="1:24" ht="15" x14ac:dyDescent="0.2">
      <c r="B11" s="4" t="s">
        <v>110</v>
      </c>
    </row>
    <row r="12" spans="1:24" ht="15" x14ac:dyDescent="0.2">
      <c r="G12" s="43" t="s">
        <v>1025</v>
      </c>
      <c r="H12" s="42"/>
      <c r="I12" s="42"/>
      <c r="J12" s="42"/>
      <c r="K12" s="42"/>
      <c r="L12" s="43"/>
      <c r="M12" s="43" t="s">
        <v>939</v>
      </c>
      <c r="N12" s="42"/>
      <c r="O12" s="42"/>
      <c r="P12" s="42"/>
      <c r="Q12" s="42"/>
      <c r="R12" s="43"/>
      <c r="S12" s="43" t="s">
        <v>1016</v>
      </c>
      <c r="T12" s="42"/>
      <c r="U12" s="42"/>
      <c r="V12" s="42"/>
      <c r="W12" s="42"/>
      <c r="X12" s="43"/>
    </row>
    <row r="13" spans="1:24" ht="15" x14ac:dyDescent="0.2">
      <c r="G13" s="43" t="s">
        <v>399</v>
      </c>
      <c r="H13" s="42"/>
      <c r="I13" s="42"/>
      <c r="J13" s="42"/>
      <c r="K13" s="43"/>
      <c r="L13" s="45" t="s">
        <v>816</v>
      </c>
      <c r="M13" s="43" t="s">
        <v>399</v>
      </c>
      <c r="N13" s="42"/>
      <c r="O13" s="42"/>
      <c r="P13" s="42"/>
      <c r="Q13" s="43"/>
      <c r="R13" s="45" t="s">
        <v>816</v>
      </c>
      <c r="S13" s="43" t="s">
        <v>399</v>
      </c>
      <c r="T13" s="42"/>
      <c r="U13" s="42"/>
      <c r="V13" s="42"/>
      <c r="W13" s="43"/>
      <c r="X13" s="45" t="s">
        <v>816</v>
      </c>
    </row>
    <row r="14" spans="1:24" ht="15" x14ac:dyDescent="0.2">
      <c r="G14" s="43" t="s">
        <v>268</v>
      </c>
      <c r="H14" s="42"/>
      <c r="I14" s="42"/>
      <c r="J14" s="43"/>
      <c r="K14" s="43" t="s">
        <v>299</v>
      </c>
      <c r="L14" s="28"/>
      <c r="M14" s="43" t="s">
        <v>268</v>
      </c>
      <c r="N14" s="42"/>
      <c r="O14" s="42"/>
      <c r="P14" s="43"/>
      <c r="Q14" s="43" t="s">
        <v>299</v>
      </c>
      <c r="R14" s="28"/>
      <c r="S14" s="43" t="s">
        <v>268</v>
      </c>
      <c r="T14" s="42"/>
      <c r="U14" s="42"/>
      <c r="V14" s="43"/>
      <c r="W14" s="43" t="s">
        <v>299</v>
      </c>
      <c r="X14" s="28"/>
    </row>
    <row r="15" spans="1:24" ht="15" x14ac:dyDescent="0.2">
      <c r="G15" s="15" t="s">
        <v>687</v>
      </c>
      <c r="H15" s="15" t="s">
        <v>581</v>
      </c>
      <c r="I15" s="15" t="s">
        <v>931</v>
      </c>
      <c r="J15" s="15" t="s">
        <v>816</v>
      </c>
      <c r="K15" s="43"/>
      <c r="L15" s="43"/>
      <c r="M15" s="15" t="s">
        <v>687</v>
      </c>
      <c r="N15" s="15" t="s">
        <v>581</v>
      </c>
      <c r="O15" s="15" t="s">
        <v>931</v>
      </c>
      <c r="P15" s="15" t="s">
        <v>816</v>
      </c>
      <c r="Q15" s="43"/>
      <c r="R15" s="43"/>
      <c r="S15" s="15" t="s">
        <v>687</v>
      </c>
      <c r="T15" s="15" t="s">
        <v>581</v>
      </c>
      <c r="U15" s="15" t="s">
        <v>931</v>
      </c>
      <c r="V15" s="15" t="s">
        <v>816</v>
      </c>
      <c r="W15" s="43"/>
      <c r="X15" s="43"/>
    </row>
    <row r="16" spans="1:24" ht="15" x14ac:dyDescent="0.2">
      <c r="G16" s="13" t="s">
        <v>28</v>
      </c>
      <c r="H16" s="13" t="s">
        <v>41</v>
      </c>
      <c r="I16" s="13" t="s">
        <v>52</v>
      </c>
      <c r="J16" s="13" t="s">
        <v>63</v>
      </c>
      <c r="K16" s="13" t="s">
        <v>69</v>
      </c>
      <c r="L16" s="13" t="s">
        <v>70</v>
      </c>
      <c r="M16" s="13" t="s">
        <v>28</v>
      </c>
      <c r="N16" s="13" t="s">
        <v>41</v>
      </c>
      <c r="O16" s="13" t="s">
        <v>52</v>
      </c>
      <c r="P16" s="13" t="s">
        <v>63</v>
      </c>
      <c r="Q16" s="13" t="s">
        <v>69</v>
      </c>
      <c r="R16" s="13" t="s">
        <v>70</v>
      </c>
      <c r="S16" s="13" t="s">
        <v>28</v>
      </c>
      <c r="T16" s="13" t="s">
        <v>41</v>
      </c>
      <c r="U16" s="13" t="s">
        <v>52</v>
      </c>
      <c r="V16" s="13" t="s">
        <v>63</v>
      </c>
      <c r="W16" s="13" t="s">
        <v>69</v>
      </c>
      <c r="X16" s="13" t="s">
        <v>70</v>
      </c>
    </row>
    <row r="17" spans="2:24" ht="15" x14ac:dyDescent="0.2">
      <c r="B17" s="27" t="s">
        <v>559</v>
      </c>
      <c r="C17" s="33" t="s">
        <v>1014</v>
      </c>
      <c r="D17" s="42"/>
      <c r="E17" s="33"/>
      <c r="F17" s="13" t="s">
        <v>28</v>
      </c>
      <c r="G17" s="18">
        <v>19941000</v>
      </c>
      <c r="H17" s="18">
        <v>2000</v>
      </c>
      <c r="I17" s="18">
        <v>82000</v>
      </c>
      <c r="J17" s="18">
        <v>20025000</v>
      </c>
      <c r="K17" s="18">
        <v>581000</v>
      </c>
      <c r="L17" s="18">
        <v>20606000</v>
      </c>
      <c r="M17" s="18">
        <v>18658000</v>
      </c>
      <c r="N17" s="18">
        <v>5000</v>
      </c>
      <c r="O17" s="18">
        <v>64000</v>
      </c>
      <c r="P17" s="18">
        <v>18727000</v>
      </c>
      <c r="Q17" s="18">
        <v>767000</v>
      </c>
      <c r="R17" s="18">
        <v>19494000</v>
      </c>
      <c r="S17" s="18">
        <v>19578000</v>
      </c>
      <c r="T17" s="18">
        <v>2000</v>
      </c>
      <c r="U17" s="18">
        <v>77000</v>
      </c>
      <c r="V17" s="18">
        <v>19657000</v>
      </c>
      <c r="W17" s="18">
        <v>455000</v>
      </c>
      <c r="X17" s="18">
        <v>20112000</v>
      </c>
    </row>
    <row r="18" spans="2:24" ht="15" x14ac:dyDescent="0.2">
      <c r="B18" s="28"/>
      <c r="C18" s="33" t="s">
        <v>1015</v>
      </c>
      <c r="D18" s="42"/>
      <c r="E18" s="33"/>
      <c r="F18" s="13" t="s">
        <v>41</v>
      </c>
      <c r="G18" s="18">
        <v>3081000</v>
      </c>
      <c r="H18" s="18">
        <v>7271000</v>
      </c>
      <c r="I18" s="18">
        <v>4285000</v>
      </c>
      <c r="J18" s="18">
        <v>14637000</v>
      </c>
      <c r="K18" s="18"/>
      <c r="L18" s="18">
        <v>14637000</v>
      </c>
      <c r="M18" s="18">
        <v>3266000</v>
      </c>
      <c r="N18" s="18">
        <v>5802000</v>
      </c>
      <c r="O18" s="18">
        <v>4525000</v>
      </c>
      <c r="P18" s="18">
        <v>13593000</v>
      </c>
      <c r="Q18" s="18"/>
      <c r="R18" s="18">
        <v>13593000</v>
      </c>
      <c r="S18" s="18">
        <v>3048000</v>
      </c>
      <c r="T18" s="18">
        <v>6847000</v>
      </c>
      <c r="U18" s="18">
        <v>4219000</v>
      </c>
      <c r="V18" s="18">
        <v>14114000</v>
      </c>
      <c r="W18" s="18"/>
      <c r="X18" s="18">
        <v>14114000</v>
      </c>
    </row>
    <row r="19" spans="2:24" ht="15" x14ac:dyDescent="0.2">
      <c r="B19" s="28"/>
      <c r="C19" s="7"/>
      <c r="D19" s="27" t="s">
        <v>645</v>
      </c>
      <c r="E19" s="33"/>
      <c r="F19" s="13" t="s">
        <v>52</v>
      </c>
      <c r="G19" s="18">
        <v>91000</v>
      </c>
      <c r="H19" s="18">
        <v>7271000</v>
      </c>
      <c r="I19" s="3"/>
      <c r="J19" s="18">
        <v>7362000</v>
      </c>
      <c r="K19" s="3"/>
      <c r="L19" s="18">
        <v>7362000</v>
      </c>
      <c r="M19" s="18">
        <v>27000</v>
      </c>
      <c r="N19" s="18">
        <v>5802000</v>
      </c>
      <c r="O19" s="3"/>
      <c r="P19" s="18">
        <v>5829000</v>
      </c>
      <c r="Q19" s="3"/>
      <c r="R19" s="18">
        <v>5829000</v>
      </c>
      <c r="S19" s="18">
        <v>65000</v>
      </c>
      <c r="T19" s="18">
        <v>6847000</v>
      </c>
      <c r="U19" s="3"/>
      <c r="V19" s="18">
        <v>6912000</v>
      </c>
      <c r="W19" s="3"/>
      <c r="X19" s="18">
        <v>6912000</v>
      </c>
    </row>
    <row r="20" spans="2:24" ht="15" x14ac:dyDescent="0.2">
      <c r="B20" s="28"/>
      <c r="C20" s="33" t="s">
        <v>827</v>
      </c>
      <c r="D20" s="42"/>
      <c r="E20" s="33"/>
      <c r="F20" s="13" t="s">
        <v>63</v>
      </c>
      <c r="G20" s="18">
        <v>23022000</v>
      </c>
      <c r="H20" s="18">
        <v>7273000</v>
      </c>
      <c r="I20" s="18">
        <v>4367000</v>
      </c>
      <c r="J20" s="18">
        <v>34662000</v>
      </c>
      <c r="K20" s="18">
        <v>581000</v>
      </c>
      <c r="L20" s="18">
        <v>35243000</v>
      </c>
      <c r="M20" s="18">
        <v>21924000</v>
      </c>
      <c r="N20" s="18">
        <v>5807000</v>
      </c>
      <c r="O20" s="18">
        <v>4589000</v>
      </c>
      <c r="P20" s="18">
        <v>32320000</v>
      </c>
      <c r="Q20" s="18">
        <v>767000</v>
      </c>
      <c r="R20" s="18">
        <v>33087000</v>
      </c>
      <c r="S20" s="18">
        <v>22626000</v>
      </c>
      <c r="T20" s="18">
        <v>6849000</v>
      </c>
      <c r="U20" s="18">
        <v>4296000</v>
      </c>
      <c r="V20" s="18">
        <v>33771000</v>
      </c>
      <c r="W20" s="18">
        <v>455000</v>
      </c>
      <c r="X20" s="18">
        <v>34226000</v>
      </c>
    </row>
    <row r="21" spans="2:24" ht="15" x14ac:dyDescent="0.2">
      <c r="B21" s="28"/>
      <c r="C21" s="7"/>
      <c r="D21" s="33" t="s">
        <v>616</v>
      </c>
      <c r="E21" s="33"/>
      <c r="F21" s="13" t="s">
        <v>69</v>
      </c>
      <c r="G21" s="18">
        <v>162000</v>
      </c>
      <c r="H21" s="18"/>
      <c r="I21" s="18">
        <v>54000</v>
      </c>
      <c r="J21" s="18">
        <v>216000</v>
      </c>
      <c r="K21" s="18"/>
      <c r="L21" s="18">
        <v>216000</v>
      </c>
      <c r="M21" s="18">
        <v>121000</v>
      </c>
      <c r="N21" s="18"/>
      <c r="O21" s="18">
        <v>45000</v>
      </c>
      <c r="P21" s="18">
        <v>166000</v>
      </c>
      <c r="Q21" s="18"/>
      <c r="R21" s="18">
        <v>166000</v>
      </c>
      <c r="S21" s="18">
        <v>161000</v>
      </c>
      <c r="T21" s="18"/>
      <c r="U21" s="18">
        <v>52000</v>
      </c>
      <c r="V21" s="18">
        <v>213000</v>
      </c>
      <c r="W21" s="18"/>
      <c r="X21" s="18">
        <v>213000</v>
      </c>
    </row>
    <row r="22" spans="2:24" ht="15" x14ac:dyDescent="0.2">
      <c r="B22" s="28"/>
      <c r="C22" s="7"/>
      <c r="D22" s="33" t="s">
        <v>621</v>
      </c>
      <c r="E22" s="33"/>
      <c r="F22" s="13" t="s">
        <v>70</v>
      </c>
      <c r="G22" s="18">
        <v>177000</v>
      </c>
      <c r="H22" s="18">
        <v>2000</v>
      </c>
      <c r="I22" s="18"/>
      <c r="J22" s="18">
        <v>179000</v>
      </c>
      <c r="K22" s="18"/>
      <c r="L22" s="18">
        <v>179000</v>
      </c>
      <c r="M22" s="18">
        <v>209000</v>
      </c>
      <c r="N22" s="18">
        <v>5000</v>
      </c>
      <c r="O22" s="18"/>
      <c r="P22" s="18">
        <v>214000</v>
      </c>
      <c r="Q22" s="18"/>
      <c r="R22" s="18">
        <v>214000</v>
      </c>
      <c r="S22" s="18">
        <v>147000</v>
      </c>
      <c r="T22" s="18">
        <v>2000</v>
      </c>
      <c r="U22" s="18"/>
      <c r="V22" s="18">
        <v>149000</v>
      </c>
      <c r="W22" s="18"/>
      <c r="X22" s="18">
        <v>149000</v>
      </c>
    </row>
    <row r="23" spans="2:24" ht="15" x14ac:dyDescent="0.2">
      <c r="B23" s="28"/>
      <c r="C23" s="7"/>
      <c r="D23" s="33" t="s">
        <v>640</v>
      </c>
      <c r="E23" s="33"/>
      <c r="F23" s="13" t="s">
        <v>218</v>
      </c>
      <c r="G23" s="18">
        <v>339000</v>
      </c>
      <c r="H23" s="18">
        <v>2000</v>
      </c>
      <c r="I23" s="18">
        <v>54000</v>
      </c>
      <c r="J23" s="18">
        <v>395000</v>
      </c>
      <c r="K23" s="18">
        <v>0</v>
      </c>
      <c r="L23" s="18">
        <v>395000</v>
      </c>
      <c r="M23" s="18">
        <v>330000</v>
      </c>
      <c r="N23" s="18">
        <v>5000</v>
      </c>
      <c r="O23" s="18">
        <v>45000</v>
      </c>
      <c r="P23" s="18">
        <v>380000</v>
      </c>
      <c r="Q23" s="18"/>
      <c r="R23" s="18">
        <v>380000</v>
      </c>
      <c r="S23" s="18">
        <v>308000</v>
      </c>
      <c r="T23" s="18">
        <v>2000</v>
      </c>
      <c r="U23" s="18">
        <v>52000</v>
      </c>
      <c r="V23" s="18">
        <v>362000</v>
      </c>
      <c r="W23" s="18"/>
      <c r="X23" s="18">
        <v>362000</v>
      </c>
    </row>
    <row r="24" spans="2:24" ht="15" x14ac:dyDescent="0.2">
      <c r="B24" s="28"/>
      <c r="C24" s="7"/>
      <c r="D24" s="33" t="s">
        <v>620</v>
      </c>
      <c r="E24" s="33"/>
      <c r="F24" s="13" t="s">
        <v>219</v>
      </c>
      <c r="G24" s="18">
        <v>19000</v>
      </c>
      <c r="H24" s="18">
        <v>78000</v>
      </c>
      <c r="I24" s="18">
        <v>13000</v>
      </c>
      <c r="J24" s="18">
        <v>110000</v>
      </c>
      <c r="K24" s="18"/>
      <c r="L24" s="18">
        <v>110000</v>
      </c>
      <c r="M24" s="18">
        <v>35000</v>
      </c>
      <c r="N24" s="18">
        <v>82000</v>
      </c>
      <c r="O24" s="18">
        <v>21000</v>
      </c>
      <c r="P24" s="18">
        <v>138000</v>
      </c>
      <c r="Q24" s="18"/>
      <c r="R24" s="18">
        <v>138000</v>
      </c>
      <c r="S24" s="18">
        <v>24000</v>
      </c>
      <c r="T24" s="18">
        <v>78000</v>
      </c>
      <c r="U24" s="18">
        <v>14000</v>
      </c>
      <c r="V24" s="18">
        <v>116000</v>
      </c>
      <c r="W24" s="18"/>
      <c r="X24" s="18">
        <v>116000</v>
      </c>
    </row>
    <row r="25" spans="2:24" ht="15" x14ac:dyDescent="0.2">
      <c r="B25" s="28"/>
      <c r="C25" s="7"/>
      <c r="D25" s="33" t="s">
        <v>618</v>
      </c>
      <c r="E25" s="33"/>
      <c r="F25" s="13" t="s">
        <v>220</v>
      </c>
      <c r="G25" s="18">
        <v>376000</v>
      </c>
      <c r="H25" s="18">
        <v>5000</v>
      </c>
      <c r="I25" s="18">
        <v>27000</v>
      </c>
      <c r="J25" s="18">
        <v>408000</v>
      </c>
      <c r="K25" s="18"/>
      <c r="L25" s="18">
        <v>408000</v>
      </c>
      <c r="M25" s="18">
        <v>295000</v>
      </c>
      <c r="N25" s="18">
        <v>20000</v>
      </c>
      <c r="O25" s="18">
        <v>29000</v>
      </c>
      <c r="P25" s="18">
        <v>344000</v>
      </c>
      <c r="Q25" s="18"/>
      <c r="R25" s="18">
        <v>344000</v>
      </c>
      <c r="S25" s="18">
        <v>467000</v>
      </c>
      <c r="T25" s="18">
        <v>7000</v>
      </c>
      <c r="U25" s="18">
        <v>54000</v>
      </c>
      <c r="V25" s="18">
        <v>528000</v>
      </c>
      <c r="W25" s="18"/>
      <c r="X25" s="18">
        <v>528000</v>
      </c>
    </row>
    <row r="26" spans="2:24" ht="15" x14ac:dyDescent="0.2">
      <c r="B26" s="33"/>
      <c r="C26" s="7"/>
      <c r="D26" s="27" t="s">
        <v>639</v>
      </c>
      <c r="E26" s="33"/>
      <c r="F26" s="13" t="s">
        <v>30</v>
      </c>
      <c r="G26" s="18">
        <v>734000</v>
      </c>
      <c r="H26" s="18">
        <v>85000</v>
      </c>
      <c r="I26" s="18">
        <v>94000</v>
      </c>
      <c r="J26" s="18">
        <v>913000</v>
      </c>
      <c r="K26" s="18">
        <v>0</v>
      </c>
      <c r="L26" s="18">
        <v>913000</v>
      </c>
      <c r="M26" s="18">
        <v>660000</v>
      </c>
      <c r="N26" s="18">
        <v>107000</v>
      </c>
      <c r="O26" s="18">
        <v>95000</v>
      </c>
      <c r="P26" s="18">
        <v>862000</v>
      </c>
      <c r="Q26" s="18"/>
      <c r="R26" s="18">
        <v>862000</v>
      </c>
      <c r="S26" s="18">
        <v>799000</v>
      </c>
      <c r="T26" s="18">
        <v>87000</v>
      </c>
      <c r="U26" s="18">
        <v>120000</v>
      </c>
      <c r="V26" s="18">
        <v>1006000</v>
      </c>
      <c r="W26" s="18"/>
      <c r="X26" s="18">
        <v>1006000</v>
      </c>
    </row>
    <row r="27" spans="2:24" ht="15" x14ac:dyDescent="0.2">
      <c r="B27" s="27" t="s">
        <v>400</v>
      </c>
      <c r="C27" s="33" t="s">
        <v>1014</v>
      </c>
      <c r="D27" s="42"/>
      <c r="E27" s="33"/>
      <c r="F27" s="13" t="s">
        <v>31</v>
      </c>
      <c r="G27" s="18">
        <v>411000</v>
      </c>
      <c r="H27" s="18"/>
      <c r="I27" s="18">
        <v>23000</v>
      </c>
      <c r="J27" s="18">
        <v>434000</v>
      </c>
      <c r="K27" s="18"/>
      <c r="L27" s="18">
        <v>434000</v>
      </c>
      <c r="M27" s="18">
        <v>329000</v>
      </c>
      <c r="N27" s="18"/>
      <c r="O27" s="18">
        <v>5000</v>
      </c>
      <c r="P27" s="18">
        <v>334000</v>
      </c>
      <c r="Q27" s="18"/>
      <c r="R27" s="18">
        <v>334000</v>
      </c>
      <c r="S27" s="18">
        <v>405000</v>
      </c>
      <c r="T27" s="18"/>
      <c r="U27" s="18">
        <v>22000</v>
      </c>
      <c r="V27" s="18">
        <v>427000</v>
      </c>
      <c r="W27" s="18"/>
      <c r="X27" s="18">
        <v>427000</v>
      </c>
    </row>
    <row r="28" spans="2:24" ht="15" x14ac:dyDescent="0.2">
      <c r="B28" s="28"/>
      <c r="C28" s="33" t="s">
        <v>1015</v>
      </c>
      <c r="D28" s="42"/>
      <c r="E28" s="33"/>
      <c r="F28" s="13" t="s">
        <v>32</v>
      </c>
      <c r="G28" s="18">
        <v>67000</v>
      </c>
      <c r="H28" s="18">
        <v>35000</v>
      </c>
      <c r="I28" s="18">
        <v>104000</v>
      </c>
      <c r="J28" s="18">
        <v>206000</v>
      </c>
      <c r="K28" s="18"/>
      <c r="L28" s="18">
        <v>206000</v>
      </c>
      <c r="M28" s="18">
        <v>70000</v>
      </c>
      <c r="N28" s="18">
        <v>29000</v>
      </c>
      <c r="O28" s="18">
        <v>95000</v>
      </c>
      <c r="P28" s="18">
        <v>194000</v>
      </c>
      <c r="Q28" s="18"/>
      <c r="R28" s="18">
        <v>194000</v>
      </c>
      <c r="S28" s="18">
        <v>74000</v>
      </c>
      <c r="T28" s="18">
        <v>38000</v>
      </c>
      <c r="U28" s="18">
        <v>114000</v>
      </c>
      <c r="V28" s="18">
        <v>226000</v>
      </c>
      <c r="W28" s="18"/>
      <c r="X28" s="18">
        <v>226000</v>
      </c>
    </row>
    <row r="29" spans="2:24" ht="15" x14ac:dyDescent="0.2">
      <c r="B29" s="28"/>
      <c r="C29" s="7"/>
      <c r="D29" s="33" t="s">
        <v>645</v>
      </c>
      <c r="E29" s="33"/>
      <c r="F29" s="13" t="s">
        <v>33</v>
      </c>
      <c r="G29" s="18"/>
      <c r="H29" s="18">
        <v>35000</v>
      </c>
      <c r="I29" s="3"/>
      <c r="J29" s="18">
        <v>35000</v>
      </c>
      <c r="K29" s="3"/>
      <c r="L29" s="18">
        <v>35000</v>
      </c>
      <c r="M29" s="18"/>
      <c r="N29" s="18">
        <v>29000</v>
      </c>
      <c r="O29" s="3"/>
      <c r="P29" s="18">
        <v>29000</v>
      </c>
      <c r="Q29" s="3"/>
      <c r="R29" s="18">
        <v>29000</v>
      </c>
      <c r="S29" s="18"/>
      <c r="T29" s="18">
        <v>38000</v>
      </c>
      <c r="U29" s="3"/>
      <c r="V29" s="18">
        <v>38000</v>
      </c>
      <c r="W29" s="3"/>
      <c r="X29" s="18">
        <v>38000</v>
      </c>
    </row>
    <row r="30" spans="2:24" ht="30" x14ac:dyDescent="0.2">
      <c r="B30" s="28"/>
      <c r="C30" s="7"/>
      <c r="D30" s="7"/>
      <c r="E30" s="7" t="s">
        <v>572</v>
      </c>
      <c r="F30" s="13" t="s">
        <v>34</v>
      </c>
      <c r="G30" s="3"/>
      <c r="H30" s="18"/>
      <c r="I30" s="3"/>
      <c r="J30" s="3"/>
      <c r="K30" s="3"/>
      <c r="L30" s="3"/>
      <c r="M30" s="3"/>
      <c r="N30" s="18">
        <v>1000</v>
      </c>
      <c r="O30" s="3"/>
      <c r="P30" s="3"/>
      <c r="Q30" s="3"/>
      <c r="R30" s="3"/>
      <c r="S30" s="3"/>
      <c r="T30" s="18">
        <v>0</v>
      </c>
      <c r="U30" s="3"/>
      <c r="V30" s="3"/>
      <c r="W30" s="3"/>
      <c r="X30" s="3"/>
    </row>
    <row r="31" spans="2:24" ht="30" x14ac:dyDescent="0.2">
      <c r="B31" s="28"/>
      <c r="C31" s="7"/>
      <c r="D31" s="6"/>
      <c r="E31" s="7" t="s">
        <v>573</v>
      </c>
      <c r="F31" s="13" t="s">
        <v>35</v>
      </c>
      <c r="G31" s="3"/>
      <c r="H31" s="18">
        <v>28000</v>
      </c>
      <c r="I31" s="3"/>
      <c r="J31" s="3"/>
      <c r="K31" s="3"/>
      <c r="L31" s="3"/>
      <c r="M31" s="3"/>
      <c r="N31" s="18">
        <v>21000</v>
      </c>
      <c r="O31" s="3"/>
      <c r="P31" s="3"/>
      <c r="Q31" s="3"/>
      <c r="R31" s="3"/>
      <c r="S31" s="3"/>
      <c r="T31" s="18">
        <v>29000</v>
      </c>
      <c r="U31" s="3"/>
      <c r="V31" s="3"/>
      <c r="W31" s="3"/>
      <c r="X31" s="3"/>
    </row>
    <row r="32" spans="2:24" ht="15" x14ac:dyDescent="0.2">
      <c r="B32" s="28"/>
      <c r="C32" s="33" t="s">
        <v>826</v>
      </c>
      <c r="D32" s="42"/>
      <c r="E32" s="33"/>
      <c r="F32" s="13" t="s">
        <v>36</v>
      </c>
      <c r="G32" s="18">
        <v>478000</v>
      </c>
      <c r="H32" s="18">
        <v>35000</v>
      </c>
      <c r="I32" s="18">
        <v>127000</v>
      </c>
      <c r="J32" s="18">
        <v>640000</v>
      </c>
      <c r="K32" s="18">
        <v>0</v>
      </c>
      <c r="L32" s="18">
        <v>640000</v>
      </c>
      <c r="M32" s="18">
        <v>399000</v>
      </c>
      <c r="N32" s="18">
        <v>29000</v>
      </c>
      <c r="O32" s="18">
        <v>100000</v>
      </c>
      <c r="P32" s="18">
        <v>528000</v>
      </c>
      <c r="Q32" s="18">
        <v>0</v>
      </c>
      <c r="R32" s="18">
        <v>528000</v>
      </c>
      <c r="S32" s="18">
        <v>479000</v>
      </c>
      <c r="T32" s="18">
        <v>38000</v>
      </c>
      <c r="U32" s="18">
        <v>136000</v>
      </c>
      <c r="V32" s="18">
        <v>653000</v>
      </c>
      <c r="W32" s="18"/>
      <c r="X32" s="18">
        <v>653000</v>
      </c>
    </row>
    <row r="33" spans="2:24" ht="15" x14ac:dyDescent="0.2">
      <c r="B33" s="27"/>
      <c r="C33" s="6"/>
      <c r="D33" s="27" t="s">
        <v>605</v>
      </c>
      <c r="E33" s="27"/>
      <c r="F33" s="14" t="s">
        <v>37</v>
      </c>
      <c r="G33" s="20">
        <v>81000</v>
      </c>
      <c r="H33" s="20"/>
      <c r="I33" s="20">
        <v>20000</v>
      </c>
      <c r="J33" s="20">
        <v>101000</v>
      </c>
      <c r="K33" s="20"/>
      <c r="L33" s="20">
        <v>101000</v>
      </c>
      <c r="M33" s="20">
        <v>77000</v>
      </c>
      <c r="N33" s="20"/>
      <c r="O33" s="20">
        <v>4000</v>
      </c>
      <c r="P33" s="20">
        <v>81000</v>
      </c>
      <c r="Q33" s="20"/>
      <c r="R33" s="20">
        <v>81000</v>
      </c>
      <c r="S33" s="20">
        <v>65000</v>
      </c>
      <c r="T33" s="20"/>
      <c r="U33" s="20">
        <v>20000</v>
      </c>
      <c r="V33" s="20">
        <v>85000</v>
      </c>
      <c r="W33" s="20"/>
      <c r="X33" s="20">
        <v>85000</v>
      </c>
    </row>
  </sheetData>
  <mergeCells count="40">
    <mergeCell ref="A1:C1"/>
    <mergeCell ref="A2:C2"/>
    <mergeCell ref="A4:B4"/>
    <mergeCell ref="D4:E4"/>
    <mergeCell ref="A5:B5"/>
    <mergeCell ref="A6:B6"/>
    <mergeCell ref="A8:B8"/>
    <mergeCell ref="B10:I10"/>
    <mergeCell ref="G12:L12"/>
    <mergeCell ref="M12:R12"/>
    <mergeCell ref="S12:X12"/>
    <mergeCell ref="G13:K13"/>
    <mergeCell ref="L13:L15"/>
    <mergeCell ref="M13:Q13"/>
    <mergeCell ref="R13:R15"/>
    <mergeCell ref="S13:W13"/>
    <mergeCell ref="X13:X15"/>
    <mergeCell ref="G14:J14"/>
    <mergeCell ref="K14:K15"/>
    <mergeCell ref="M14:P14"/>
    <mergeCell ref="Q14:Q15"/>
    <mergeCell ref="S14:V14"/>
    <mergeCell ref="W14:W15"/>
    <mergeCell ref="B17:B26"/>
    <mergeCell ref="C17:E17"/>
    <mergeCell ref="C18:E18"/>
    <mergeCell ref="D19:E19"/>
    <mergeCell ref="C20:E20"/>
    <mergeCell ref="D21:E21"/>
    <mergeCell ref="D22:E22"/>
    <mergeCell ref="D23:E23"/>
    <mergeCell ref="D24:E24"/>
    <mergeCell ref="D25:E25"/>
    <mergeCell ref="D26:E26"/>
    <mergeCell ref="B27:B33"/>
    <mergeCell ref="C27:E27"/>
    <mergeCell ref="C28:E28"/>
    <mergeCell ref="D29:E29"/>
    <mergeCell ref="C32:E32"/>
    <mergeCell ref="D33:E33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'@lists'!$A$18:$B$18</xm:f>
          </x14:formula1>
          <xm:sqref>A9</xm:sqref>
        </x14:dataValidation>
      </x14:dataValidation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B25"/>
  <sheetViews>
    <sheetView workbookViewId="0"/>
  </sheetViews>
  <sheetFormatPr defaultColWidth="11.42578125" defaultRowHeight="12.75" x14ac:dyDescent="0.2"/>
  <cols>
    <col min="1" max="1" width="2.85546875" customWidth="1"/>
    <col min="2" max="2" width="25.140625" customWidth="1"/>
    <col min="3" max="3" width="27.85546875" customWidth="1"/>
    <col min="4" max="4" width="8" customWidth="1"/>
    <col min="5" max="28" width="21.5703125" customWidth="1"/>
  </cols>
  <sheetData>
    <row r="1" spans="1:28" ht="15" x14ac:dyDescent="0.2">
      <c r="A1" s="34" t="s">
        <v>292</v>
      </c>
      <c r="B1" s="32"/>
      <c r="C1" s="32"/>
    </row>
    <row r="2" spans="1:28" ht="15" x14ac:dyDescent="0.2">
      <c r="A2" s="34" t="s">
        <v>386</v>
      </c>
      <c r="B2" s="32"/>
      <c r="C2" s="32"/>
    </row>
    <row r="4" spans="1:28" ht="15" x14ac:dyDescent="0.2">
      <c r="A4" s="35" t="s">
        <v>291</v>
      </c>
      <c r="B4" s="36"/>
      <c r="C4" s="5" t="s">
        <v>38</v>
      </c>
      <c r="D4" s="37" t="s">
        <v>706</v>
      </c>
      <c r="E4" s="37"/>
    </row>
    <row r="5" spans="1:28" ht="15" x14ac:dyDescent="0.2">
      <c r="A5" s="29" t="s">
        <v>1020</v>
      </c>
      <c r="B5" s="29"/>
      <c r="C5" s="8">
        <v>44286</v>
      </c>
    </row>
    <row r="6" spans="1:28" ht="15" x14ac:dyDescent="0.2">
      <c r="A6" s="29" t="s">
        <v>791</v>
      </c>
      <c r="B6" s="29"/>
      <c r="C6" s="9" t="s">
        <v>224</v>
      </c>
    </row>
    <row r="7" spans="1:28" ht="15" x14ac:dyDescent="0.2">
      <c r="A7" s="2"/>
      <c r="B7" s="2"/>
      <c r="C7" s="10"/>
    </row>
    <row r="8" spans="1:28" ht="15" x14ac:dyDescent="0.2">
      <c r="A8" s="30" t="s">
        <v>691</v>
      </c>
      <c r="B8" s="30"/>
      <c r="C8" s="11" t="str">
        <f>B11</f>
        <v>660-33</v>
      </c>
    </row>
    <row r="9" spans="1:28" ht="15" x14ac:dyDescent="0.2">
      <c r="A9" s="1" t="s">
        <v>113</v>
      </c>
    </row>
    <row r="10" spans="1:28" x14ac:dyDescent="0.2">
      <c r="B10" s="31" t="s">
        <v>114</v>
      </c>
      <c r="C10" s="32"/>
      <c r="D10" s="32"/>
      <c r="E10" s="32"/>
      <c r="F10" s="32"/>
      <c r="G10" s="32"/>
      <c r="H10" s="32"/>
      <c r="I10" s="32"/>
    </row>
    <row r="11" spans="1:28" ht="15" x14ac:dyDescent="0.2">
      <c r="B11" s="4" t="s">
        <v>113</v>
      </c>
    </row>
    <row r="12" spans="1:28" ht="15" x14ac:dyDescent="0.2">
      <c r="E12" s="43" t="s">
        <v>1025</v>
      </c>
      <c r="F12" s="42"/>
      <c r="G12" s="42"/>
      <c r="H12" s="42"/>
      <c r="I12" s="42"/>
      <c r="J12" s="43"/>
      <c r="K12" s="43" t="s">
        <v>939</v>
      </c>
      <c r="L12" s="42"/>
      <c r="M12" s="42"/>
      <c r="N12" s="42"/>
      <c r="O12" s="42"/>
      <c r="P12" s="43"/>
      <c r="Q12" s="43" t="s">
        <v>700</v>
      </c>
      <c r="R12" s="42"/>
      <c r="S12" s="42"/>
      <c r="T12" s="42"/>
      <c r="U12" s="42"/>
      <c r="V12" s="43"/>
      <c r="W12" s="43" t="s">
        <v>701</v>
      </c>
      <c r="X12" s="42"/>
      <c r="Y12" s="42"/>
      <c r="Z12" s="42"/>
      <c r="AA12" s="42"/>
      <c r="AB12" s="43"/>
    </row>
    <row r="13" spans="1:28" ht="15" x14ac:dyDescent="0.2">
      <c r="E13" s="43" t="s">
        <v>399</v>
      </c>
      <c r="F13" s="42"/>
      <c r="G13" s="42"/>
      <c r="H13" s="42"/>
      <c r="I13" s="43"/>
      <c r="J13" s="45" t="s">
        <v>816</v>
      </c>
      <c r="K13" s="43" t="s">
        <v>399</v>
      </c>
      <c r="L13" s="42"/>
      <c r="M13" s="42"/>
      <c r="N13" s="42"/>
      <c r="O13" s="43"/>
      <c r="P13" s="45" t="s">
        <v>816</v>
      </c>
      <c r="Q13" s="43" t="s">
        <v>399</v>
      </c>
      <c r="R13" s="42"/>
      <c r="S13" s="42"/>
      <c r="T13" s="42"/>
      <c r="U13" s="43"/>
      <c r="V13" s="45" t="s">
        <v>816</v>
      </c>
      <c r="W13" s="43" t="s">
        <v>399</v>
      </c>
      <c r="X13" s="42"/>
      <c r="Y13" s="42"/>
      <c r="Z13" s="42"/>
      <c r="AA13" s="43"/>
      <c r="AB13" s="45" t="s">
        <v>816</v>
      </c>
    </row>
    <row r="14" spans="1:28" ht="15" x14ac:dyDescent="0.2">
      <c r="E14" s="43" t="s">
        <v>268</v>
      </c>
      <c r="F14" s="42"/>
      <c r="G14" s="42"/>
      <c r="H14" s="43"/>
      <c r="I14" s="43" t="s">
        <v>299</v>
      </c>
      <c r="J14" s="28"/>
      <c r="K14" s="43" t="s">
        <v>268</v>
      </c>
      <c r="L14" s="42"/>
      <c r="M14" s="42"/>
      <c r="N14" s="43"/>
      <c r="O14" s="43" t="s">
        <v>299</v>
      </c>
      <c r="P14" s="28"/>
      <c r="Q14" s="43" t="s">
        <v>268</v>
      </c>
      <c r="R14" s="42"/>
      <c r="S14" s="42"/>
      <c r="T14" s="43"/>
      <c r="U14" s="43" t="s">
        <v>299</v>
      </c>
      <c r="V14" s="28"/>
      <c r="W14" s="43" t="s">
        <v>268</v>
      </c>
      <c r="X14" s="42"/>
      <c r="Y14" s="42"/>
      <c r="Z14" s="43"/>
      <c r="AA14" s="43" t="s">
        <v>299</v>
      </c>
      <c r="AB14" s="28"/>
    </row>
    <row r="15" spans="1:28" ht="15" x14ac:dyDescent="0.2">
      <c r="E15" s="15" t="s">
        <v>687</v>
      </c>
      <c r="F15" s="15" t="s">
        <v>581</v>
      </c>
      <c r="G15" s="15" t="s">
        <v>931</v>
      </c>
      <c r="H15" s="15" t="s">
        <v>816</v>
      </c>
      <c r="I15" s="43"/>
      <c r="J15" s="43"/>
      <c r="K15" s="15" t="s">
        <v>687</v>
      </c>
      <c r="L15" s="15" t="s">
        <v>581</v>
      </c>
      <c r="M15" s="15" t="s">
        <v>931</v>
      </c>
      <c r="N15" s="15" t="s">
        <v>816</v>
      </c>
      <c r="O15" s="43"/>
      <c r="P15" s="43"/>
      <c r="Q15" s="15" t="s">
        <v>687</v>
      </c>
      <c r="R15" s="15" t="s">
        <v>581</v>
      </c>
      <c r="S15" s="15" t="s">
        <v>931</v>
      </c>
      <c r="T15" s="15" t="s">
        <v>816</v>
      </c>
      <c r="U15" s="43"/>
      <c r="V15" s="43"/>
      <c r="W15" s="15" t="s">
        <v>687</v>
      </c>
      <c r="X15" s="15" t="s">
        <v>581</v>
      </c>
      <c r="Y15" s="15" t="s">
        <v>931</v>
      </c>
      <c r="Z15" s="15" t="s">
        <v>816</v>
      </c>
      <c r="AA15" s="43"/>
      <c r="AB15" s="43"/>
    </row>
    <row r="16" spans="1:28" ht="15" x14ac:dyDescent="0.2">
      <c r="E16" s="13" t="s">
        <v>28</v>
      </c>
      <c r="F16" s="13" t="s">
        <v>41</v>
      </c>
      <c r="G16" s="13" t="s">
        <v>52</v>
      </c>
      <c r="H16" s="13" t="s">
        <v>63</v>
      </c>
      <c r="I16" s="13" t="s">
        <v>69</v>
      </c>
      <c r="J16" s="13" t="s">
        <v>70</v>
      </c>
      <c r="K16" s="13" t="s">
        <v>28</v>
      </c>
      <c r="L16" s="13" t="s">
        <v>41</v>
      </c>
      <c r="M16" s="13" t="s">
        <v>52</v>
      </c>
      <c r="N16" s="13" t="s">
        <v>63</v>
      </c>
      <c r="O16" s="13" t="s">
        <v>69</v>
      </c>
      <c r="P16" s="13" t="s">
        <v>70</v>
      </c>
      <c r="Q16" s="13" t="s">
        <v>218</v>
      </c>
      <c r="R16" s="13" t="s">
        <v>219</v>
      </c>
      <c r="S16" s="13" t="s">
        <v>220</v>
      </c>
      <c r="T16" s="13" t="s">
        <v>30</v>
      </c>
      <c r="U16" s="13" t="s">
        <v>31</v>
      </c>
      <c r="V16" s="13" t="s">
        <v>32</v>
      </c>
      <c r="W16" s="13" t="s">
        <v>218</v>
      </c>
      <c r="X16" s="13" t="s">
        <v>219</v>
      </c>
      <c r="Y16" s="13" t="s">
        <v>220</v>
      </c>
      <c r="Z16" s="13" t="s">
        <v>30</v>
      </c>
      <c r="AA16" s="13" t="s">
        <v>31</v>
      </c>
      <c r="AB16" s="13" t="s">
        <v>32</v>
      </c>
    </row>
    <row r="17" spans="2:28" ht="15" x14ac:dyDescent="0.2">
      <c r="B17" s="33" t="s">
        <v>556</v>
      </c>
      <c r="C17" s="33"/>
      <c r="D17" s="13" t="s">
        <v>28</v>
      </c>
      <c r="E17" s="18">
        <v>501000</v>
      </c>
      <c r="F17" s="18">
        <v>38000</v>
      </c>
      <c r="G17" s="18">
        <v>140000</v>
      </c>
      <c r="H17" s="18">
        <v>679000</v>
      </c>
      <c r="I17" s="18"/>
      <c r="J17" s="18">
        <v>679000</v>
      </c>
      <c r="K17" s="18">
        <v>384000</v>
      </c>
      <c r="L17" s="18">
        <v>26000</v>
      </c>
      <c r="M17" s="18">
        <v>81000</v>
      </c>
      <c r="N17" s="18">
        <v>491000</v>
      </c>
      <c r="O17" s="18"/>
      <c r="P17" s="18">
        <v>491000</v>
      </c>
      <c r="Q17" s="18">
        <v>501000</v>
      </c>
      <c r="R17" s="18">
        <v>38000</v>
      </c>
      <c r="S17" s="18">
        <v>140000</v>
      </c>
      <c r="T17" s="18">
        <v>679000</v>
      </c>
      <c r="U17" s="18"/>
      <c r="V17" s="18">
        <v>679000</v>
      </c>
      <c r="W17" s="18">
        <v>384000</v>
      </c>
      <c r="X17" s="18">
        <v>26000</v>
      </c>
      <c r="Y17" s="18">
        <v>81000</v>
      </c>
      <c r="Z17" s="18">
        <v>491000</v>
      </c>
      <c r="AA17" s="18"/>
      <c r="AB17" s="18">
        <v>491000</v>
      </c>
    </row>
    <row r="18" spans="2:28" ht="15" x14ac:dyDescent="0.2">
      <c r="B18" s="33" t="s">
        <v>347</v>
      </c>
      <c r="C18" s="33"/>
      <c r="D18" s="13" t="s">
        <v>41</v>
      </c>
      <c r="E18" s="18">
        <v>3000</v>
      </c>
      <c r="F18" s="18">
        <v>-3000</v>
      </c>
      <c r="G18" s="18">
        <v>-9000</v>
      </c>
      <c r="H18" s="18">
        <v>-9000</v>
      </c>
      <c r="I18" s="18"/>
      <c r="J18" s="18">
        <v>-9000</v>
      </c>
      <c r="K18" s="18">
        <v>63000</v>
      </c>
      <c r="L18" s="18">
        <v>3000</v>
      </c>
      <c r="M18" s="18">
        <v>32000</v>
      </c>
      <c r="N18" s="18">
        <v>98000</v>
      </c>
      <c r="O18" s="18"/>
      <c r="P18" s="18">
        <v>98000</v>
      </c>
      <c r="Q18" s="18">
        <v>3000</v>
      </c>
      <c r="R18" s="18">
        <v>-3000</v>
      </c>
      <c r="S18" s="18">
        <v>-9000</v>
      </c>
      <c r="T18" s="18">
        <v>-9000</v>
      </c>
      <c r="U18" s="18"/>
      <c r="V18" s="18">
        <v>-9000</v>
      </c>
      <c r="W18" s="18">
        <v>63000</v>
      </c>
      <c r="X18" s="18">
        <v>3000</v>
      </c>
      <c r="Y18" s="18">
        <v>32000</v>
      </c>
      <c r="Z18" s="18">
        <v>98000</v>
      </c>
      <c r="AA18" s="18"/>
      <c r="AB18" s="18">
        <v>98000</v>
      </c>
    </row>
    <row r="19" spans="2:28" ht="15" x14ac:dyDescent="0.2">
      <c r="B19" s="33" t="s">
        <v>658</v>
      </c>
      <c r="C19" s="33"/>
      <c r="D19" s="13" t="s">
        <v>52</v>
      </c>
      <c r="E19" s="18">
        <v>-21000</v>
      </c>
      <c r="F19" s="18"/>
      <c r="G19" s="18">
        <v>-16000</v>
      </c>
      <c r="H19" s="18">
        <v>-37000</v>
      </c>
      <c r="I19" s="18"/>
      <c r="J19" s="18">
        <v>-37000</v>
      </c>
      <c r="K19" s="18">
        <v>-47000</v>
      </c>
      <c r="L19" s="18"/>
      <c r="M19" s="18">
        <v>-24000</v>
      </c>
      <c r="N19" s="18">
        <v>-71000</v>
      </c>
      <c r="O19" s="18"/>
      <c r="P19" s="18">
        <v>-71000</v>
      </c>
      <c r="Q19" s="18">
        <v>-21000</v>
      </c>
      <c r="R19" s="18"/>
      <c r="S19" s="18">
        <v>-16000</v>
      </c>
      <c r="T19" s="18">
        <v>-37000</v>
      </c>
      <c r="U19" s="18"/>
      <c r="V19" s="18">
        <v>-37000</v>
      </c>
      <c r="W19" s="18">
        <v>-47000</v>
      </c>
      <c r="X19" s="18"/>
      <c r="Y19" s="18">
        <v>-24000</v>
      </c>
      <c r="Z19" s="18">
        <v>-71000</v>
      </c>
      <c r="AA19" s="18"/>
      <c r="AB19" s="18">
        <v>-71000</v>
      </c>
    </row>
    <row r="20" spans="2:28" ht="15" x14ac:dyDescent="0.2">
      <c r="B20" s="33" t="s">
        <v>311</v>
      </c>
      <c r="C20" s="33"/>
      <c r="D20" s="13" t="s">
        <v>63</v>
      </c>
      <c r="E20" s="18">
        <v>17000</v>
      </c>
      <c r="F20" s="18"/>
      <c r="G20" s="18">
        <v>17000</v>
      </c>
      <c r="H20" s="18">
        <v>34000</v>
      </c>
      <c r="I20" s="18"/>
      <c r="J20" s="18">
        <v>34000</v>
      </c>
      <c r="K20" s="18">
        <v>15000</v>
      </c>
      <c r="L20" s="18"/>
      <c r="M20" s="18">
        <v>14000</v>
      </c>
      <c r="N20" s="18">
        <v>29000</v>
      </c>
      <c r="O20" s="18"/>
      <c r="P20" s="18">
        <v>29000</v>
      </c>
      <c r="Q20" s="18">
        <v>17000</v>
      </c>
      <c r="R20" s="18"/>
      <c r="S20" s="18">
        <v>17000</v>
      </c>
      <c r="T20" s="18">
        <v>34000</v>
      </c>
      <c r="U20" s="18"/>
      <c r="V20" s="18">
        <v>34000</v>
      </c>
      <c r="W20" s="18">
        <v>15000</v>
      </c>
      <c r="X20" s="18"/>
      <c r="Y20" s="18">
        <v>14000</v>
      </c>
      <c r="Z20" s="18">
        <v>29000</v>
      </c>
      <c r="AA20" s="18"/>
      <c r="AB20" s="18">
        <v>29000</v>
      </c>
    </row>
    <row r="21" spans="2:28" ht="15" x14ac:dyDescent="0.2">
      <c r="B21" s="33" t="s">
        <v>659</v>
      </c>
      <c r="C21" s="33"/>
      <c r="D21" s="13" t="s">
        <v>69</v>
      </c>
      <c r="E21" s="18">
        <v>-4000</v>
      </c>
      <c r="F21" s="18">
        <v>0</v>
      </c>
      <c r="G21" s="18">
        <v>1000</v>
      </c>
      <c r="H21" s="18">
        <v>-3000</v>
      </c>
      <c r="I21" s="18"/>
      <c r="J21" s="18">
        <v>-3000</v>
      </c>
      <c r="K21" s="18">
        <v>-32000</v>
      </c>
      <c r="L21" s="18">
        <v>0</v>
      </c>
      <c r="M21" s="18">
        <v>-10000</v>
      </c>
      <c r="N21" s="18">
        <v>-42000</v>
      </c>
      <c r="O21" s="18"/>
      <c r="P21" s="18">
        <v>-42000</v>
      </c>
      <c r="Q21" s="18">
        <v>-4000</v>
      </c>
      <c r="R21" s="18">
        <v>0</v>
      </c>
      <c r="S21" s="18">
        <v>1000</v>
      </c>
      <c r="T21" s="18">
        <v>-3000</v>
      </c>
      <c r="U21" s="18"/>
      <c r="V21" s="18">
        <v>-3000</v>
      </c>
      <c r="W21" s="18">
        <v>-32000</v>
      </c>
      <c r="X21" s="18">
        <v>0</v>
      </c>
      <c r="Y21" s="18">
        <v>-10000</v>
      </c>
      <c r="Z21" s="18">
        <v>-42000</v>
      </c>
      <c r="AA21" s="18"/>
      <c r="AB21" s="18">
        <v>-42000</v>
      </c>
    </row>
    <row r="22" spans="2:28" ht="15" x14ac:dyDescent="0.2">
      <c r="B22" s="33" t="s">
        <v>436</v>
      </c>
      <c r="C22" s="33"/>
      <c r="D22" s="13" t="s">
        <v>70</v>
      </c>
      <c r="E22" s="18"/>
      <c r="F22" s="18"/>
      <c r="G22" s="18"/>
      <c r="H22" s="18">
        <v>0</v>
      </c>
      <c r="I22" s="18"/>
      <c r="J22" s="18">
        <v>0</v>
      </c>
      <c r="K22" s="18"/>
      <c r="L22" s="18"/>
      <c r="M22" s="18"/>
      <c r="N22" s="18">
        <v>0</v>
      </c>
      <c r="O22" s="18"/>
      <c r="P22" s="18">
        <v>0</v>
      </c>
      <c r="Q22" s="18"/>
      <c r="R22" s="18"/>
      <c r="S22" s="18"/>
      <c r="T22" s="18">
        <v>0</v>
      </c>
      <c r="U22" s="18"/>
      <c r="V22" s="18">
        <v>0</v>
      </c>
      <c r="W22" s="18"/>
      <c r="X22" s="18"/>
      <c r="Y22" s="18"/>
      <c r="Z22" s="18">
        <v>0</v>
      </c>
      <c r="AA22" s="18"/>
      <c r="AB22" s="18">
        <v>0</v>
      </c>
    </row>
    <row r="23" spans="2:28" ht="15" x14ac:dyDescent="0.2">
      <c r="B23" s="33" t="s">
        <v>255</v>
      </c>
      <c r="C23" s="33"/>
      <c r="D23" s="13" t="s">
        <v>218</v>
      </c>
      <c r="E23" s="18"/>
      <c r="F23" s="18"/>
      <c r="G23" s="18"/>
      <c r="H23" s="18">
        <v>0</v>
      </c>
      <c r="I23" s="18"/>
      <c r="J23" s="18">
        <v>0</v>
      </c>
      <c r="K23" s="18"/>
      <c r="L23" s="18"/>
      <c r="M23" s="18"/>
      <c r="N23" s="18">
        <v>0</v>
      </c>
      <c r="O23" s="18"/>
      <c r="P23" s="18">
        <v>0</v>
      </c>
      <c r="Q23" s="18"/>
      <c r="R23" s="18"/>
      <c r="S23" s="18"/>
      <c r="T23" s="18">
        <v>0</v>
      </c>
      <c r="U23" s="18"/>
      <c r="V23" s="18">
        <v>0</v>
      </c>
      <c r="W23" s="18"/>
      <c r="X23" s="18"/>
      <c r="Y23" s="18"/>
      <c r="Z23" s="18">
        <v>0</v>
      </c>
      <c r="AA23" s="18"/>
      <c r="AB23" s="18">
        <v>0</v>
      </c>
    </row>
    <row r="24" spans="2:28" ht="15" x14ac:dyDescent="0.2">
      <c r="B24" s="33" t="s">
        <v>552</v>
      </c>
      <c r="C24" s="33"/>
      <c r="D24" s="13" t="s">
        <v>219</v>
      </c>
      <c r="E24" s="18">
        <v>500000</v>
      </c>
      <c r="F24" s="18">
        <v>35000</v>
      </c>
      <c r="G24" s="18">
        <v>132000</v>
      </c>
      <c r="H24" s="18">
        <v>667000</v>
      </c>
      <c r="I24" s="18"/>
      <c r="J24" s="18">
        <v>667000</v>
      </c>
      <c r="K24" s="18">
        <v>415000</v>
      </c>
      <c r="L24" s="18">
        <v>29000</v>
      </c>
      <c r="M24" s="18">
        <v>103000</v>
      </c>
      <c r="N24" s="18">
        <v>547000</v>
      </c>
      <c r="O24" s="18"/>
      <c r="P24" s="18">
        <v>547000</v>
      </c>
      <c r="Q24" s="18">
        <v>500000</v>
      </c>
      <c r="R24" s="18">
        <v>35000</v>
      </c>
      <c r="S24" s="18">
        <v>132000</v>
      </c>
      <c r="T24" s="18">
        <v>667000</v>
      </c>
      <c r="U24" s="18"/>
      <c r="V24" s="18">
        <v>667000</v>
      </c>
      <c r="W24" s="18">
        <v>415000</v>
      </c>
      <c r="X24" s="18">
        <v>29000</v>
      </c>
      <c r="Y24" s="18">
        <v>103000</v>
      </c>
      <c r="Z24" s="18">
        <v>547000</v>
      </c>
      <c r="AA24" s="18"/>
      <c r="AB24" s="18">
        <v>547000</v>
      </c>
    </row>
    <row r="25" spans="2:28" ht="30" x14ac:dyDescent="0.2">
      <c r="B25" s="6"/>
      <c r="C25" s="6" t="s">
        <v>650</v>
      </c>
      <c r="D25" s="14" t="s">
        <v>220</v>
      </c>
      <c r="E25" s="20">
        <v>22000</v>
      </c>
      <c r="F25" s="20"/>
      <c r="G25" s="20">
        <v>5000</v>
      </c>
      <c r="H25" s="20">
        <v>27000</v>
      </c>
      <c r="I25" s="20"/>
      <c r="J25" s="20">
        <v>27000</v>
      </c>
      <c r="K25" s="20">
        <v>16000</v>
      </c>
      <c r="L25" s="20"/>
      <c r="M25" s="20">
        <v>3000</v>
      </c>
      <c r="N25" s="20">
        <v>19000</v>
      </c>
      <c r="O25" s="20"/>
      <c r="P25" s="20">
        <v>19000</v>
      </c>
      <c r="Q25" s="20">
        <v>22000</v>
      </c>
      <c r="R25" s="20"/>
      <c r="S25" s="20">
        <v>5000</v>
      </c>
      <c r="T25" s="20">
        <v>27000</v>
      </c>
      <c r="U25" s="20"/>
      <c r="V25" s="20">
        <v>27000</v>
      </c>
      <c r="W25" s="20">
        <v>16000</v>
      </c>
      <c r="X25" s="20"/>
      <c r="Y25" s="20">
        <v>3000</v>
      </c>
      <c r="Z25" s="20">
        <v>19000</v>
      </c>
      <c r="AA25" s="20"/>
      <c r="AB25" s="20">
        <v>19000</v>
      </c>
    </row>
  </sheetData>
  <mergeCells count="36">
    <mergeCell ref="A1:C1"/>
    <mergeCell ref="A2:C2"/>
    <mergeCell ref="A4:B4"/>
    <mergeCell ref="D4:E4"/>
    <mergeCell ref="A5:B5"/>
    <mergeCell ref="A6:B6"/>
    <mergeCell ref="A8:B8"/>
    <mergeCell ref="B10:I10"/>
    <mergeCell ref="E12:J12"/>
    <mergeCell ref="K12:P12"/>
    <mergeCell ref="Q12:V12"/>
    <mergeCell ref="W12:AB12"/>
    <mergeCell ref="E13:I13"/>
    <mergeCell ref="J13:J15"/>
    <mergeCell ref="K13:O13"/>
    <mergeCell ref="P13:P15"/>
    <mergeCell ref="Q13:U13"/>
    <mergeCell ref="V13:V15"/>
    <mergeCell ref="W13:AA13"/>
    <mergeCell ref="AB13:AB15"/>
    <mergeCell ref="E14:H14"/>
    <mergeCell ref="I14:I15"/>
    <mergeCell ref="K14:N14"/>
    <mergeCell ref="O14:O15"/>
    <mergeCell ref="Q14:T14"/>
    <mergeCell ref="U14:U15"/>
    <mergeCell ref="W14:Z14"/>
    <mergeCell ref="AA14:AA15"/>
    <mergeCell ref="B17:C17"/>
    <mergeCell ref="B18:C18"/>
    <mergeCell ref="B19:C19"/>
    <mergeCell ref="B20:C20"/>
    <mergeCell ref="B21:C21"/>
    <mergeCell ref="B22:C22"/>
    <mergeCell ref="B23:C23"/>
    <mergeCell ref="B24:C24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'@lists'!$A$19:$B$19</xm:f>
          </x14:formula1>
          <xm:sqref>A9</xm:sqref>
        </x14:dataValidation>
      </x14:dataValidation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35"/>
  <sheetViews>
    <sheetView workbookViewId="0"/>
  </sheetViews>
  <sheetFormatPr defaultColWidth="11.42578125" defaultRowHeight="12.75" x14ac:dyDescent="0.2"/>
  <cols>
    <col min="1" max="1" width="2.85546875" customWidth="1"/>
    <col min="2" max="2" width="25.140625" customWidth="1"/>
    <col min="3" max="3" width="17.85546875" customWidth="1"/>
    <col min="4" max="4" width="13.5703125" customWidth="1"/>
    <col min="5" max="5" width="22.5703125" customWidth="1"/>
    <col min="6" max="6" width="8" customWidth="1"/>
    <col min="7" max="9" width="21.5703125" customWidth="1"/>
  </cols>
  <sheetData>
    <row r="1" spans="1:9" ht="15" x14ac:dyDescent="0.2">
      <c r="A1" s="34" t="s">
        <v>292</v>
      </c>
      <c r="B1" s="32"/>
      <c r="C1" s="32"/>
    </row>
    <row r="2" spans="1:9" ht="15" x14ac:dyDescent="0.2">
      <c r="A2" s="34" t="s">
        <v>386</v>
      </c>
      <c r="B2" s="32"/>
      <c r="C2" s="32"/>
    </row>
    <row r="4" spans="1:9" ht="15" x14ac:dyDescent="0.2">
      <c r="A4" s="35" t="s">
        <v>291</v>
      </c>
      <c r="B4" s="36"/>
      <c r="C4" s="5" t="s">
        <v>38</v>
      </c>
      <c r="D4" s="37" t="s">
        <v>706</v>
      </c>
      <c r="E4" s="37"/>
    </row>
    <row r="5" spans="1:9" ht="15" x14ac:dyDescent="0.2">
      <c r="A5" s="29" t="s">
        <v>1020</v>
      </c>
      <c r="B5" s="29"/>
      <c r="C5" s="8">
        <v>44286</v>
      </c>
    </row>
    <row r="6" spans="1:9" ht="15" x14ac:dyDescent="0.2">
      <c r="A6" s="29" t="s">
        <v>791</v>
      </c>
      <c r="B6" s="29"/>
      <c r="C6" s="9" t="s">
        <v>224</v>
      </c>
    </row>
    <row r="7" spans="1:9" ht="15" x14ac:dyDescent="0.2">
      <c r="A7" s="2"/>
      <c r="B7" s="2"/>
      <c r="C7" s="10"/>
    </row>
    <row r="8" spans="1:9" ht="15" x14ac:dyDescent="0.2">
      <c r="A8" s="30" t="s">
        <v>691</v>
      </c>
      <c r="B8" s="30"/>
      <c r="C8" s="11" t="str">
        <f>B11</f>
        <v>660-34</v>
      </c>
    </row>
    <row r="9" spans="1:9" ht="15" x14ac:dyDescent="0.2">
      <c r="A9" s="1" t="s">
        <v>116</v>
      </c>
    </row>
    <row r="10" spans="1:9" x14ac:dyDescent="0.2">
      <c r="B10" s="31" t="s">
        <v>117</v>
      </c>
      <c r="C10" s="32"/>
      <c r="D10" s="32"/>
      <c r="E10" s="32"/>
      <c r="F10" s="32"/>
      <c r="G10" s="32"/>
      <c r="H10" s="32"/>
      <c r="I10" s="32"/>
    </row>
    <row r="11" spans="1:9" ht="15" x14ac:dyDescent="0.2">
      <c r="B11" s="4" t="s">
        <v>116</v>
      </c>
    </row>
    <row r="12" spans="1:9" ht="15" x14ac:dyDescent="0.2">
      <c r="G12" s="15" t="s">
        <v>1025</v>
      </c>
      <c r="H12" s="15" t="s">
        <v>939</v>
      </c>
      <c r="I12" s="15" t="s">
        <v>1016</v>
      </c>
    </row>
    <row r="13" spans="1:9" ht="15" x14ac:dyDescent="0.2">
      <c r="G13" s="13" t="s">
        <v>28</v>
      </c>
      <c r="H13" s="13" t="s">
        <v>28</v>
      </c>
      <c r="I13" s="13" t="s">
        <v>28</v>
      </c>
    </row>
    <row r="14" spans="1:9" ht="15" x14ac:dyDescent="0.2">
      <c r="B14" s="27" t="s">
        <v>226</v>
      </c>
      <c r="C14" s="27" t="s">
        <v>910</v>
      </c>
      <c r="D14" s="27" t="s">
        <v>586</v>
      </c>
      <c r="E14" s="7" t="s">
        <v>260</v>
      </c>
      <c r="F14" s="13" t="s">
        <v>28</v>
      </c>
      <c r="G14" s="18">
        <v>12700000</v>
      </c>
      <c r="H14" s="18">
        <v>10071000</v>
      </c>
      <c r="I14" s="18">
        <v>12669000</v>
      </c>
    </row>
    <row r="15" spans="1:9" ht="15" x14ac:dyDescent="0.2">
      <c r="B15" s="28"/>
      <c r="C15" s="28"/>
      <c r="D15" s="28"/>
      <c r="E15" s="7" t="s">
        <v>712</v>
      </c>
      <c r="F15" s="13" t="s">
        <v>41</v>
      </c>
      <c r="G15" s="18">
        <v>5413000</v>
      </c>
      <c r="H15" s="18">
        <v>4220000</v>
      </c>
      <c r="I15" s="18">
        <v>4607000</v>
      </c>
    </row>
    <row r="16" spans="1:9" ht="15" x14ac:dyDescent="0.2">
      <c r="B16" s="28"/>
      <c r="C16" s="28"/>
      <c r="D16" s="33"/>
      <c r="E16" s="7" t="s">
        <v>768</v>
      </c>
      <c r="F16" s="13" t="s">
        <v>52</v>
      </c>
      <c r="G16" s="18">
        <v>18113000</v>
      </c>
      <c r="H16" s="18">
        <v>14291000</v>
      </c>
      <c r="I16" s="18">
        <v>17276000</v>
      </c>
    </row>
    <row r="17" spans="2:9" ht="15" x14ac:dyDescent="0.2">
      <c r="B17" s="28"/>
      <c r="C17" s="28"/>
      <c r="D17" s="33" t="s">
        <v>582</v>
      </c>
      <c r="E17" s="33"/>
      <c r="F17" s="13" t="s">
        <v>63</v>
      </c>
      <c r="G17" s="18">
        <v>23363000</v>
      </c>
      <c r="H17" s="18">
        <v>21553000</v>
      </c>
      <c r="I17" s="18">
        <v>23566000</v>
      </c>
    </row>
    <row r="18" spans="2:9" ht="15" x14ac:dyDescent="0.2">
      <c r="B18" s="28"/>
      <c r="C18" s="28"/>
      <c r="D18" s="7"/>
      <c r="E18" s="7" t="s">
        <v>603</v>
      </c>
      <c r="F18" s="13" t="s">
        <v>69</v>
      </c>
      <c r="G18" s="18"/>
      <c r="H18" s="18"/>
      <c r="I18" s="18"/>
    </row>
    <row r="19" spans="2:9" ht="15" x14ac:dyDescent="0.2">
      <c r="B19" s="28"/>
      <c r="C19" s="28"/>
      <c r="D19" s="33" t="s">
        <v>784</v>
      </c>
      <c r="E19" s="33"/>
      <c r="F19" s="13" t="s">
        <v>70</v>
      </c>
      <c r="G19" s="18">
        <v>41476000</v>
      </c>
      <c r="H19" s="18">
        <v>35844000</v>
      </c>
      <c r="I19" s="18">
        <v>40842000</v>
      </c>
    </row>
    <row r="20" spans="2:9" ht="15" x14ac:dyDescent="0.2">
      <c r="B20" s="28"/>
      <c r="C20" s="28"/>
      <c r="D20" s="27" t="s">
        <v>602</v>
      </c>
      <c r="E20" s="7" t="s">
        <v>916</v>
      </c>
      <c r="F20" s="13" t="s">
        <v>218</v>
      </c>
      <c r="G20" s="18">
        <v>15972000</v>
      </c>
      <c r="H20" s="18">
        <v>14839000</v>
      </c>
      <c r="I20" s="18">
        <v>15752000</v>
      </c>
    </row>
    <row r="21" spans="2:9" ht="15" x14ac:dyDescent="0.2">
      <c r="B21" s="28"/>
      <c r="C21" s="28"/>
      <c r="D21" s="28"/>
      <c r="E21" s="7" t="s">
        <v>917</v>
      </c>
      <c r="F21" s="13" t="s">
        <v>219</v>
      </c>
      <c r="G21" s="18">
        <v>6078000</v>
      </c>
      <c r="H21" s="18">
        <v>3965000</v>
      </c>
      <c r="I21" s="18">
        <v>5123000</v>
      </c>
    </row>
    <row r="22" spans="2:9" ht="30" x14ac:dyDescent="0.2">
      <c r="B22" s="28"/>
      <c r="C22" s="33"/>
      <c r="D22" s="33"/>
      <c r="E22" s="7" t="s">
        <v>918</v>
      </c>
      <c r="F22" s="13" t="s">
        <v>220</v>
      </c>
      <c r="G22" s="18">
        <v>19426000</v>
      </c>
      <c r="H22" s="18">
        <v>17040000</v>
      </c>
      <c r="I22" s="18">
        <v>19967000</v>
      </c>
    </row>
    <row r="23" spans="2:9" ht="15" x14ac:dyDescent="0.2">
      <c r="B23" s="28"/>
      <c r="C23" s="27" t="s">
        <v>915</v>
      </c>
      <c r="D23" s="27" t="s">
        <v>586</v>
      </c>
      <c r="E23" s="7" t="s">
        <v>260</v>
      </c>
      <c r="F23" s="13" t="s">
        <v>30</v>
      </c>
      <c r="G23" s="18"/>
      <c r="H23" s="18"/>
      <c r="I23" s="18"/>
    </row>
    <row r="24" spans="2:9" ht="15" x14ac:dyDescent="0.2">
      <c r="B24" s="28"/>
      <c r="C24" s="28"/>
      <c r="D24" s="28"/>
      <c r="E24" s="7" t="s">
        <v>712</v>
      </c>
      <c r="F24" s="13" t="s">
        <v>31</v>
      </c>
      <c r="G24" s="18"/>
      <c r="H24" s="18"/>
      <c r="I24" s="18"/>
    </row>
    <row r="25" spans="2:9" ht="15" x14ac:dyDescent="0.2">
      <c r="B25" s="28"/>
      <c r="C25" s="28"/>
      <c r="D25" s="33"/>
      <c r="E25" s="7" t="s">
        <v>768</v>
      </c>
      <c r="F25" s="13" t="s">
        <v>32</v>
      </c>
      <c r="G25" s="18"/>
      <c r="H25" s="18"/>
      <c r="I25" s="18"/>
    </row>
    <row r="26" spans="2:9" ht="15" x14ac:dyDescent="0.2">
      <c r="B26" s="28"/>
      <c r="C26" s="28"/>
      <c r="D26" s="33" t="s">
        <v>582</v>
      </c>
      <c r="E26" s="33"/>
      <c r="F26" s="13" t="s">
        <v>33</v>
      </c>
      <c r="G26" s="18"/>
      <c r="H26" s="18"/>
      <c r="I26" s="18"/>
    </row>
    <row r="27" spans="2:9" ht="15" x14ac:dyDescent="0.2">
      <c r="B27" s="28"/>
      <c r="C27" s="28"/>
      <c r="D27" s="7"/>
      <c r="E27" s="7" t="s">
        <v>603</v>
      </c>
      <c r="F27" s="13" t="s">
        <v>34</v>
      </c>
      <c r="G27" s="18"/>
      <c r="H27" s="18"/>
      <c r="I27" s="18"/>
    </row>
    <row r="28" spans="2:9" ht="15" x14ac:dyDescent="0.2">
      <c r="B28" s="28"/>
      <c r="C28" s="33"/>
      <c r="D28" s="27" t="s">
        <v>786</v>
      </c>
      <c r="E28" s="33"/>
      <c r="F28" s="13" t="s">
        <v>35</v>
      </c>
      <c r="G28" s="18"/>
      <c r="H28" s="18"/>
      <c r="I28" s="18"/>
    </row>
    <row r="29" spans="2:9" ht="15" x14ac:dyDescent="0.2">
      <c r="B29" s="33"/>
      <c r="C29" s="33" t="s">
        <v>785</v>
      </c>
      <c r="D29" s="42"/>
      <c r="E29" s="33"/>
      <c r="F29" s="13" t="s">
        <v>36</v>
      </c>
      <c r="G29" s="18">
        <v>41476000</v>
      </c>
      <c r="H29" s="18">
        <v>35844000</v>
      </c>
      <c r="I29" s="18">
        <v>40842000</v>
      </c>
    </row>
    <row r="30" spans="2:9" ht="15" x14ac:dyDescent="0.2">
      <c r="B30" s="27" t="s">
        <v>1029</v>
      </c>
      <c r="C30" s="33" t="s">
        <v>1034</v>
      </c>
      <c r="D30" s="42"/>
      <c r="E30" s="33"/>
      <c r="F30" s="13" t="s">
        <v>37</v>
      </c>
      <c r="G30" s="18">
        <v>16575000</v>
      </c>
      <c r="H30" s="18">
        <v>14538000</v>
      </c>
      <c r="I30" s="18">
        <v>16101000</v>
      </c>
    </row>
    <row r="31" spans="2:9" ht="15" x14ac:dyDescent="0.2">
      <c r="B31" s="28"/>
      <c r="C31" s="33" t="s">
        <v>1030</v>
      </c>
      <c r="D31" s="42"/>
      <c r="E31" s="33"/>
      <c r="F31" s="13" t="s">
        <v>39</v>
      </c>
      <c r="G31" s="18">
        <v>9480000</v>
      </c>
      <c r="H31" s="18">
        <v>8692000</v>
      </c>
      <c r="I31" s="18">
        <v>9442000</v>
      </c>
    </row>
    <row r="32" spans="2:9" ht="15" x14ac:dyDescent="0.2">
      <c r="B32" s="28"/>
      <c r="C32" s="33" t="s">
        <v>1031</v>
      </c>
      <c r="D32" s="42"/>
      <c r="E32" s="33"/>
      <c r="F32" s="13" t="s">
        <v>40</v>
      </c>
      <c r="G32" s="18">
        <v>5444000</v>
      </c>
      <c r="H32" s="18">
        <v>4658000</v>
      </c>
      <c r="I32" s="18">
        <v>6052000</v>
      </c>
    </row>
    <row r="33" spans="2:9" ht="15" x14ac:dyDescent="0.2">
      <c r="B33" s="28"/>
      <c r="C33" s="33" t="s">
        <v>1032</v>
      </c>
      <c r="D33" s="42"/>
      <c r="E33" s="33"/>
      <c r="F33" s="13" t="s">
        <v>42</v>
      </c>
      <c r="G33" s="18">
        <v>4040000</v>
      </c>
      <c r="H33" s="18">
        <v>4690000</v>
      </c>
      <c r="I33" s="18">
        <v>3680000</v>
      </c>
    </row>
    <row r="34" spans="2:9" ht="15" x14ac:dyDescent="0.2">
      <c r="B34" s="33"/>
      <c r="C34" s="27" t="s">
        <v>1033</v>
      </c>
      <c r="D34" s="44"/>
      <c r="E34" s="33"/>
      <c r="F34" s="13" t="s">
        <v>43</v>
      </c>
      <c r="G34" s="18">
        <v>5937000</v>
      </c>
      <c r="H34" s="18">
        <v>3266000</v>
      </c>
      <c r="I34" s="18">
        <v>5567000</v>
      </c>
    </row>
    <row r="35" spans="2:9" ht="15" x14ac:dyDescent="0.2">
      <c r="B35" s="27" t="s">
        <v>743</v>
      </c>
      <c r="C35" s="44"/>
      <c r="D35" s="44"/>
      <c r="E35" s="27"/>
      <c r="F35" s="14" t="s">
        <v>44</v>
      </c>
      <c r="G35" s="20">
        <v>41476000</v>
      </c>
      <c r="H35" s="20">
        <v>35844000</v>
      </c>
      <c r="I35" s="20">
        <v>40842000</v>
      </c>
    </row>
  </sheetData>
  <mergeCells count="26">
    <mergeCell ref="A1:C1"/>
    <mergeCell ref="A2:C2"/>
    <mergeCell ref="A4:B4"/>
    <mergeCell ref="D4:E4"/>
    <mergeCell ref="A5:B5"/>
    <mergeCell ref="A6:B6"/>
    <mergeCell ref="A8:B8"/>
    <mergeCell ref="B10:I10"/>
    <mergeCell ref="B14:B29"/>
    <mergeCell ref="C14:C22"/>
    <mergeCell ref="D14:D16"/>
    <mergeCell ref="D17:E17"/>
    <mergeCell ref="D19:E19"/>
    <mergeCell ref="D20:D22"/>
    <mergeCell ref="C23:C28"/>
    <mergeCell ref="D23:D25"/>
    <mergeCell ref="D26:E26"/>
    <mergeCell ref="D28:E28"/>
    <mergeCell ref="C29:E29"/>
    <mergeCell ref="B35:E35"/>
    <mergeCell ref="B30:B34"/>
    <mergeCell ref="C30:E30"/>
    <mergeCell ref="C31:E31"/>
    <mergeCell ref="C32:E32"/>
    <mergeCell ref="C33:E33"/>
    <mergeCell ref="C34:E34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'@lists'!$A$20:$B$20</xm:f>
          </x14:formula1>
          <xm:sqref>A9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37"/>
  <sheetViews>
    <sheetView workbookViewId="0"/>
  </sheetViews>
  <sheetFormatPr defaultColWidth="11.42578125" defaultRowHeight="12.75" x14ac:dyDescent="0.2"/>
  <cols>
    <col min="1" max="1" width="2.85546875" customWidth="1"/>
    <col min="2" max="2" width="25.140625" customWidth="1"/>
    <col min="3" max="3" width="13.5703125" customWidth="1"/>
    <col min="4" max="4" width="41.28515625" customWidth="1"/>
    <col min="5" max="5" width="8" customWidth="1"/>
    <col min="6" max="26" width="21.5703125" customWidth="1"/>
  </cols>
  <sheetData>
    <row r="1" spans="1:26" ht="15" x14ac:dyDescent="0.2">
      <c r="A1" s="34" t="s">
        <v>292</v>
      </c>
      <c r="B1" s="32"/>
      <c r="C1" s="32"/>
    </row>
    <row r="2" spans="1:26" ht="15" x14ac:dyDescent="0.2">
      <c r="A2" s="34" t="s">
        <v>386</v>
      </c>
      <c r="B2" s="32"/>
      <c r="C2" s="32"/>
    </row>
    <row r="4" spans="1:26" ht="15" x14ac:dyDescent="0.2">
      <c r="A4" s="35" t="s">
        <v>291</v>
      </c>
      <c r="B4" s="36"/>
      <c r="C4" s="5" t="s">
        <v>38</v>
      </c>
      <c r="D4" s="37" t="s">
        <v>706</v>
      </c>
      <c r="E4" s="37"/>
    </row>
    <row r="5" spans="1:26" ht="15" x14ac:dyDescent="0.2">
      <c r="A5" s="29" t="s">
        <v>1020</v>
      </c>
      <c r="B5" s="29"/>
      <c r="C5" s="8">
        <v>44286</v>
      </c>
    </row>
    <row r="6" spans="1:26" ht="15" x14ac:dyDescent="0.2">
      <c r="A6" s="29" t="s">
        <v>791</v>
      </c>
      <c r="B6" s="29"/>
      <c r="C6" s="9" t="s">
        <v>224</v>
      </c>
    </row>
    <row r="7" spans="1:26" ht="15" x14ac:dyDescent="0.2">
      <c r="A7" s="2"/>
      <c r="B7" s="2"/>
      <c r="C7" s="10"/>
    </row>
    <row r="8" spans="1:26" ht="15" x14ac:dyDescent="0.2">
      <c r="A8" s="30" t="s">
        <v>691</v>
      </c>
      <c r="B8" s="30"/>
      <c r="C8" s="11" t="str">
        <f>B11</f>
        <v>660-2</v>
      </c>
    </row>
    <row r="9" spans="1:26" ht="15" x14ac:dyDescent="0.2">
      <c r="A9" s="1" t="s">
        <v>87</v>
      </c>
    </row>
    <row r="10" spans="1:26" x14ac:dyDescent="0.2">
      <c r="B10" s="31" t="s">
        <v>109</v>
      </c>
      <c r="C10" s="32"/>
      <c r="D10" s="32"/>
      <c r="E10" s="32"/>
      <c r="F10" s="32"/>
      <c r="G10" s="32"/>
      <c r="H10" s="32"/>
      <c r="I10" s="32"/>
    </row>
    <row r="11" spans="1:26" ht="15" x14ac:dyDescent="0.2">
      <c r="B11" s="4" t="s">
        <v>87</v>
      </c>
    </row>
    <row r="12" spans="1:26" ht="15" x14ac:dyDescent="0.2">
      <c r="F12" s="43" t="s">
        <v>1025</v>
      </c>
      <c r="G12" s="42"/>
      <c r="H12" s="42"/>
      <c r="I12" s="42"/>
      <c r="J12" s="42"/>
      <c r="K12" s="42"/>
      <c r="L12" s="43"/>
      <c r="M12" s="43" t="s">
        <v>939</v>
      </c>
      <c r="N12" s="42"/>
      <c r="O12" s="42"/>
      <c r="P12" s="42"/>
      <c r="Q12" s="42"/>
      <c r="R12" s="42"/>
      <c r="S12" s="43"/>
      <c r="T12" s="43" t="s">
        <v>1016</v>
      </c>
      <c r="U12" s="42"/>
      <c r="V12" s="42"/>
      <c r="W12" s="42"/>
      <c r="X12" s="42"/>
      <c r="Y12" s="42"/>
      <c r="Z12" s="43"/>
    </row>
    <row r="13" spans="1:26" ht="15" x14ac:dyDescent="0.2">
      <c r="F13" s="43" t="s">
        <v>801</v>
      </c>
      <c r="G13" s="42"/>
      <c r="H13" s="43"/>
      <c r="I13" s="43" t="s">
        <v>904</v>
      </c>
      <c r="J13" s="43" t="s">
        <v>388</v>
      </c>
      <c r="K13" s="42"/>
      <c r="L13" s="43"/>
      <c r="M13" s="43" t="s">
        <v>801</v>
      </c>
      <c r="N13" s="42"/>
      <c r="O13" s="43"/>
      <c r="P13" s="43" t="s">
        <v>904</v>
      </c>
      <c r="Q13" s="43" t="s">
        <v>388</v>
      </c>
      <c r="R13" s="42"/>
      <c r="S13" s="43"/>
      <c r="T13" s="43" t="s">
        <v>801</v>
      </c>
      <c r="U13" s="42"/>
      <c r="V13" s="43"/>
      <c r="W13" s="43" t="s">
        <v>904</v>
      </c>
      <c r="X13" s="43" t="s">
        <v>388</v>
      </c>
      <c r="Y13" s="42"/>
      <c r="Z13" s="43"/>
    </row>
    <row r="14" spans="1:26" ht="30" x14ac:dyDescent="0.2">
      <c r="F14" s="15" t="s">
        <v>743</v>
      </c>
      <c r="G14" s="15" t="s">
        <v>327</v>
      </c>
      <c r="H14" s="15" t="s">
        <v>303</v>
      </c>
      <c r="I14" s="43"/>
      <c r="J14" s="15" t="s">
        <v>346</v>
      </c>
      <c r="K14" s="15" t="s">
        <v>659</v>
      </c>
      <c r="L14" s="15" t="s">
        <v>555</v>
      </c>
      <c r="M14" s="15" t="s">
        <v>743</v>
      </c>
      <c r="N14" s="15" t="s">
        <v>327</v>
      </c>
      <c r="O14" s="15" t="s">
        <v>303</v>
      </c>
      <c r="P14" s="43"/>
      <c r="Q14" s="15" t="s">
        <v>346</v>
      </c>
      <c r="R14" s="15" t="s">
        <v>659</v>
      </c>
      <c r="S14" s="15" t="s">
        <v>555</v>
      </c>
      <c r="T14" s="15" t="s">
        <v>743</v>
      </c>
      <c r="U14" s="15" t="s">
        <v>327</v>
      </c>
      <c r="V14" s="15" t="s">
        <v>303</v>
      </c>
      <c r="W14" s="43"/>
      <c r="X14" s="15" t="s">
        <v>346</v>
      </c>
      <c r="Y14" s="15" t="s">
        <v>659</v>
      </c>
      <c r="Z14" s="15" t="s">
        <v>555</v>
      </c>
    </row>
    <row r="15" spans="1:26" ht="15" x14ac:dyDescent="0.2">
      <c r="F15" s="13" t="s">
        <v>28</v>
      </c>
      <c r="G15" s="13" t="s">
        <v>41</v>
      </c>
      <c r="H15" s="13" t="s">
        <v>52</v>
      </c>
      <c r="I15" s="13" t="s">
        <v>63</v>
      </c>
      <c r="J15" s="13" t="s">
        <v>69</v>
      </c>
      <c r="K15" s="13" t="s">
        <v>70</v>
      </c>
      <c r="L15" s="13" t="s">
        <v>218</v>
      </c>
      <c r="M15" s="13" t="s">
        <v>28</v>
      </c>
      <c r="N15" s="13" t="s">
        <v>41</v>
      </c>
      <c r="O15" s="13" t="s">
        <v>52</v>
      </c>
      <c r="P15" s="13" t="s">
        <v>63</v>
      </c>
      <c r="Q15" s="13" t="s">
        <v>69</v>
      </c>
      <c r="R15" s="13" t="s">
        <v>70</v>
      </c>
      <c r="S15" s="13" t="s">
        <v>218</v>
      </c>
      <c r="T15" s="13" t="s">
        <v>28</v>
      </c>
      <c r="U15" s="13" t="s">
        <v>41</v>
      </c>
      <c r="V15" s="13" t="s">
        <v>52</v>
      </c>
      <c r="W15" s="13" t="s">
        <v>63</v>
      </c>
      <c r="X15" s="13" t="s">
        <v>69</v>
      </c>
      <c r="Y15" s="13" t="s">
        <v>70</v>
      </c>
      <c r="Z15" s="13" t="s">
        <v>218</v>
      </c>
    </row>
    <row r="16" spans="1:26" ht="15" x14ac:dyDescent="0.2">
      <c r="B16" s="27" t="s">
        <v>927</v>
      </c>
      <c r="C16" s="33" t="s">
        <v>1023</v>
      </c>
      <c r="D16" s="33"/>
      <c r="E16" s="13" t="s">
        <v>28</v>
      </c>
      <c r="F16" s="18">
        <v>2782000</v>
      </c>
      <c r="G16" s="18">
        <v>2565000</v>
      </c>
      <c r="H16" s="18">
        <v>154000</v>
      </c>
      <c r="I16" s="18">
        <v>84000</v>
      </c>
      <c r="J16" s="18">
        <v>12000</v>
      </c>
      <c r="K16" s="18">
        <v>1000</v>
      </c>
      <c r="L16" s="18">
        <v>94000</v>
      </c>
      <c r="M16" s="18">
        <v>2671000</v>
      </c>
      <c r="N16" s="18">
        <v>2413000</v>
      </c>
      <c r="O16" s="18">
        <v>111000</v>
      </c>
      <c r="P16" s="18">
        <v>61000</v>
      </c>
      <c r="Q16" s="18">
        <v>9000</v>
      </c>
      <c r="R16" s="18">
        <v>3000</v>
      </c>
      <c r="S16" s="18">
        <v>69000</v>
      </c>
      <c r="T16" s="18">
        <v>2746000</v>
      </c>
      <c r="U16" s="18">
        <v>2506000</v>
      </c>
      <c r="V16" s="18">
        <v>164000</v>
      </c>
      <c r="W16" s="18">
        <v>52000</v>
      </c>
      <c r="X16" s="18">
        <v>49000</v>
      </c>
      <c r="Y16" s="18">
        <v>29000</v>
      </c>
      <c r="Z16" s="18">
        <v>83000</v>
      </c>
    </row>
    <row r="17" spans="2:26" ht="15" x14ac:dyDescent="0.2">
      <c r="B17" s="28"/>
      <c r="C17" s="33" t="s">
        <v>285</v>
      </c>
      <c r="D17" s="33"/>
      <c r="E17" s="13" t="s">
        <v>41</v>
      </c>
      <c r="F17" s="18">
        <v>4749000</v>
      </c>
      <c r="G17" s="18">
        <v>4520000</v>
      </c>
      <c r="H17" s="18">
        <v>133000</v>
      </c>
      <c r="I17" s="18">
        <v>50000</v>
      </c>
      <c r="J17" s="18">
        <v>0</v>
      </c>
      <c r="K17" s="18">
        <v>1000</v>
      </c>
      <c r="L17" s="18">
        <v>62000</v>
      </c>
      <c r="M17" s="18">
        <v>4300000</v>
      </c>
      <c r="N17" s="18">
        <v>4060000</v>
      </c>
      <c r="O17" s="18">
        <v>83000</v>
      </c>
      <c r="P17" s="18">
        <v>49000</v>
      </c>
      <c r="Q17" s="18">
        <v>5000</v>
      </c>
      <c r="R17" s="18">
        <v>6000</v>
      </c>
      <c r="S17" s="18">
        <v>52000</v>
      </c>
      <c r="T17" s="18">
        <v>4709000</v>
      </c>
      <c r="U17" s="18">
        <v>4442000</v>
      </c>
      <c r="V17" s="18">
        <v>144000</v>
      </c>
      <c r="W17" s="18">
        <v>48000</v>
      </c>
      <c r="X17" s="18">
        <v>24000</v>
      </c>
      <c r="Y17" s="18">
        <v>14000</v>
      </c>
      <c r="Z17" s="18">
        <v>63000</v>
      </c>
    </row>
    <row r="18" spans="2:26" ht="30" x14ac:dyDescent="0.2">
      <c r="B18" s="28"/>
      <c r="C18" s="7"/>
      <c r="D18" s="7" t="s">
        <v>611</v>
      </c>
      <c r="E18" s="13" t="s">
        <v>52</v>
      </c>
      <c r="F18" s="18">
        <v>186000</v>
      </c>
      <c r="G18" s="3"/>
      <c r="H18" s="3"/>
      <c r="I18" s="3"/>
      <c r="J18" s="3"/>
      <c r="K18" s="3"/>
      <c r="L18" s="3"/>
      <c r="M18" s="18">
        <v>146000</v>
      </c>
      <c r="N18" s="3"/>
      <c r="O18" s="3"/>
      <c r="P18" s="3"/>
      <c r="Q18" s="3"/>
      <c r="R18" s="3"/>
      <c r="S18" s="3"/>
      <c r="T18" s="18">
        <v>185000</v>
      </c>
      <c r="U18" s="3"/>
      <c r="V18" s="3"/>
      <c r="W18" s="3"/>
      <c r="X18" s="3"/>
      <c r="Y18" s="3"/>
      <c r="Z18" s="3"/>
    </row>
    <row r="19" spans="2:26" ht="15" x14ac:dyDescent="0.2">
      <c r="B19" s="28"/>
      <c r="C19" s="33" t="s">
        <v>286</v>
      </c>
      <c r="D19" s="33"/>
      <c r="E19" s="13" t="s">
        <v>63</v>
      </c>
      <c r="F19" s="18">
        <v>2554000</v>
      </c>
      <c r="G19" s="18">
        <v>2471000</v>
      </c>
      <c r="H19" s="18">
        <v>46000</v>
      </c>
      <c r="I19" s="18">
        <v>31000</v>
      </c>
      <c r="J19" s="18">
        <v>0</v>
      </c>
      <c r="K19" s="18">
        <v>0</v>
      </c>
      <c r="L19" s="18">
        <v>9000</v>
      </c>
      <c r="M19" s="18">
        <v>2263000</v>
      </c>
      <c r="N19" s="18">
        <v>2119000</v>
      </c>
      <c r="O19" s="18">
        <v>48000</v>
      </c>
      <c r="P19" s="18">
        <v>43000</v>
      </c>
      <c r="Q19" s="18">
        <v>2000</v>
      </c>
      <c r="R19" s="18">
        <v>2000</v>
      </c>
      <c r="S19" s="18">
        <v>10000</v>
      </c>
      <c r="T19" s="18">
        <v>2568000</v>
      </c>
      <c r="U19" s="18">
        <v>2456000</v>
      </c>
      <c r="V19" s="18">
        <v>57000</v>
      </c>
      <c r="W19" s="18">
        <v>41000</v>
      </c>
      <c r="X19" s="18"/>
      <c r="Y19" s="18">
        <v>1000</v>
      </c>
      <c r="Z19" s="18">
        <v>9000</v>
      </c>
    </row>
    <row r="20" spans="2:26" ht="15" x14ac:dyDescent="0.2">
      <c r="B20" s="28"/>
      <c r="C20" s="33" t="s">
        <v>686</v>
      </c>
      <c r="D20" s="33"/>
      <c r="E20" s="13" t="s">
        <v>69</v>
      </c>
      <c r="F20" s="18">
        <v>4948000</v>
      </c>
      <c r="G20" s="18">
        <v>4575000</v>
      </c>
      <c r="H20" s="18">
        <v>158000</v>
      </c>
      <c r="I20" s="18">
        <v>77000</v>
      </c>
      <c r="J20" s="18">
        <v>-1000</v>
      </c>
      <c r="K20" s="18">
        <v>0</v>
      </c>
      <c r="L20" s="18">
        <v>140000</v>
      </c>
      <c r="M20" s="18">
        <v>4982000</v>
      </c>
      <c r="N20" s="18">
        <v>4396000</v>
      </c>
      <c r="O20" s="18">
        <v>208000</v>
      </c>
      <c r="P20" s="18">
        <v>103000</v>
      </c>
      <c r="Q20" s="18">
        <v>25000</v>
      </c>
      <c r="R20" s="18">
        <v>7000</v>
      </c>
      <c r="S20" s="18">
        <v>125000</v>
      </c>
      <c r="T20" s="18">
        <v>4905000</v>
      </c>
      <c r="U20" s="18">
        <v>4468000</v>
      </c>
      <c r="V20" s="18">
        <v>176000</v>
      </c>
      <c r="W20" s="18">
        <v>77000</v>
      </c>
      <c r="X20" s="18">
        <v>62000</v>
      </c>
      <c r="Y20" s="18">
        <v>29000</v>
      </c>
      <c r="Z20" s="18">
        <v>141000</v>
      </c>
    </row>
    <row r="21" spans="2:26" ht="15" x14ac:dyDescent="0.2">
      <c r="B21" s="28"/>
      <c r="C21" s="33" t="s">
        <v>1018</v>
      </c>
      <c r="D21" s="33"/>
      <c r="E21" s="13" t="s">
        <v>70</v>
      </c>
      <c r="F21" s="18">
        <v>748000</v>
      </c>
      <c r="G21" s="18">
        <v>693000</v>
      </c>
      <c r="H21" s="18">
        <v>51000</v>
      </c>
      <c r="I21" s="18">
        <v>0</v>
      </c>
      <c r="J21" s="18">
        <v>-1000</v>
      </c>
      <c r="K21" s="18">
        <v>0</v>
      </c>
      <c r="L21" s="18">
        <v>17000</v>
      </c>
      <c r="M21" s="18">
        <v>723000</v>
      </c>
      <c r="N21" s="18">
        <v>658000</v>
      </c>
      <c r="O21" s="18">
        <v>60000</v>
      </c>
      <c r="P21" s="18">
        <v>3000</v>
      </c>
      <c r="Q21" s="18">
        <v>1000</v>
      </c>
      <c r="R21" s="18">
        <v>1000</v>
      </c>
      <c r="S21" s="18">
        <v>20000</v>
      </c>
      <c r="T21" s="18">
        <v>745000</v>
      </c>
      <c r="U21" s="18">
        <v>685000</v>
      </c>
      <c r="V21" s="18">
        <v>53000</v>
      </c>
      <c r="W21" s="18">
        <v>1000</v>
      </c>
      <c r="X21" s="18">
        <v>1000</v>
      </c>
      <c r="Y21" s="18">
        <v>3000</v>
      </c>
      <c r="Z21" s="18">
        <v>18000</v>
      </c>
    </row>
    <row r="22" spans="2:26" ht="15" x14ac:dyDescent="0.2">
      <c r="B22" s="28"/>
      <c r="C22" s="33" t="s">
        <v>895</v>
      </c>
      <c r="D22" s="33"/>
      <c r="E22" s="13" t="s">
        <v>218</v>
      </c>
      <c r="F22" s="18">
        <v>11409000</v>
      </c>
      <c r="G22" s="18">
        <v>10896000</v>
      </c>
      <c r="H22" s="18">
        <v>263000</v>
      </c>
      <c r="I22" s="18">
        <v>95000</v>
      </c>
      <c r="J22" s="18">
        <v>-6000</v>
      </c>
      <c r="K22" s="18">
        <v>2000</v>
      </c>
      <c r="L22" s="18">
        <v>174000</v>
      </c>
      <c r="M22" s="18">
        <v>10666000</v>
      </c>
      <c r="N22" s="18">
        <v>10029000</v>
      </c>
      <c r="O22" s="18">
        <v>174000</v>
      </c>
      <c r="P22" s="18">
        <v>66000</v>
      </c>
      <c r="Q22" s="18">
        <v>21000</v>
      </c>
      <c r="R22" s="18">
        <v>13000</v>
      </c>
      <c r="S22" s="18">
        <v>135000</v>
      </c>
      <c r="T22" s="18">
        <v>11232000</v>
      </c>
      <c r="U22" s="18">
        <v>10648000</v>
      </c>
      <c r="V22" s="18">
        <v>264000</v>
      </c>
      <c r="W22" s="18">
        <v>87000</v>
      </c>
      <c r="X22" s="18">
        <v>86000</v>
      </c>
      <c r="Y22" s="18">
        <v>31000</v>
      </c>
      <c r="Z22" s="18">
        <v>181000</v>
      </c>
    </row>
    <row r="23" spans="2:26" ht="15" x14ac:dyDescent="0.2">
      <c r="B23" s="28"/>
      <c r="C23" s="33" t="s">
        <v>771</v>
      </c>
      <c r="D23" s="33"/>
      <c r="E23" s="13" t="s">
        <v>219</v>
      </c>
      <c r="F23" s="18">
        <v>27190000</v>
      </c>
      <c r="G23" s="18">
        <v>25720000</v>
      </c>
      <c r="H23" s="18">
        <v>805000</v>
      </c>
      <c r="I23" s="18">
        <v>337000</v>
      </c>
      <c r="J23" s="18">
        <v>4000</v>
      </c>
      <c r="K23" s="18">
        <v>4000</v>
      </c>
      <c r="L23" s="18">
        <v>496000</v>
      </c>
      <c r="M23" s="18">
        <v>25605000</v>
      </c>
      <c r="N23" s="18">
        <v>23675000</v>
      </c>
      <c r="O23" s="18">
        <v>684000</v>
      </c>
      <c r="P23" s="18">
        <v>325000</v>
      </c>
      <c r="Q23" s="18">
        <v>63000</v>
      </c>
      <c r="R23" s="18">
        <v>32000</v>
      </c>
      <c r="S23" s="18">
        <v>411000</v>
      </c>
      <c r="T23" s="18">
        <v>26905000</v>
      </c>
      <c r="U23" s="18">
        <v>25205000</v>
      </c>
      <c r="V23" s="18">
        <v>858000</v>
      </c>
      <c r="W23" s="18">
        <v>306000</v>
      </c>
      <c r="X23" s="18">
        <v>222000</v>
      </c>
      <c r="Y23" s="18">
        <v>107000</v>
      </c>
      <c r="Z23" s="18">
        <v>495000</v>
      </c>
    </row>
    <row r="24" spans="2:26" ht="15" x14ac:dyDescent="0.2">
      <c r="B24" s="28"/>
      <c r="C24" s="33" t="s">
        <v>264</v>
      </c>
      <c r="D24" s="33"/>
      <c r="E24" s="13" t="s">
        <v>220</v>
      </c>
      <c r="F24" s="18">
        <v>8166000</v>
      </c>
      <c r="G24" s="18">
        <v>7985000</v>
      </c>
      <c r="H24" s="18">
        <v>85000</v>
      </c>
      <c r="I24" s="18">
        <v>2000</v>
      </c>
      <c r="J24" s="18">
        <v>-3000</v>
      </c>
      <c r="K24" s="18">
        <v>0</v>
      </c>
      <c r="L24" s="18">
        <v>35000</v>
      </c>
      <c r="M24" s="18">
        <v>6297000</v>
      </c>
      <c r="N24" s="18">
        <v>6073000</v>
      </c>
      <c r="O24" s="18">
        <v>107000</v>
      </c>
      <c r="P24" s="18">
        <v>5000</v>
      </c>
      <c r="Q24" s="18">
        <v>3000</v>
      </c>
      <c r="R24" s="18"/>
      <c r="S24" s="18">
        <v>29000</v>
      </c>
      <c r="T24" s="18">
        <v>7655000</v>
      </c>
      <c r="U24" s="18">
        <v>7470000</v>
      </c>
      <c r="V24" s="18">
        <v>87000</v>
      </c>
      <c r="W24" s="18">
        <v>2000</v>
      </c>
      <c r="X24" s="18">
        <v>12000</v>
      </c>
      <c r="Y24" s="18"/>
      <c r="Z24" s="18">
        <v>38000</v>
      </c>
    </row>
    <row r="25" spans="2:26" ht="15" x14ac:dyDescent="0.2">
      <c r="B25" s="28"/>
      <c r="C25" s="33" t="s">
        <v>263</v>
      </c>
      <c r="D25" s="33"/>
      <c r="E25" s="13" t="s">
        <v>30</v>
      </c>
      <c r="F25" s="18">
        <v>5724000</v>
      </c>
      <c r="G25" s="18">
        <v>5376000</v>
      </c>
      <c r="H25" s="18">
        <v>95000</v>
      </c>
      <c r="I25" s="18">
        <v>54000</v>
      </c>
      <c r="J25" s="18">
        <v>-9000</v>
      </c>
      <c r="K25" s="18">
        <v>-1000</v>
      </c>
      <c r="L25" s="18">
        <v>132000</v>
      </c>
      <c r="M25" s="18">
        <v>5851000</v>
      </c>
      <c r="N25" s="18">
        <v>5176000</v>
      </c>
      <c r="O25" s="18">
        <v>96000</v>
      </c>
      <c r="P25" s="18">
        <v>45000</v>
      </c>
      <c r="Q25" s="18">
        <v>32000</v>
      </c>
      <c r="R25" s="18">
        <v>10000</v>
      </c>
      <c r="S25" s="18">
        <v>103000</v>
      </c>
      <c r="T25" s="18">
        <v>5636000</v>
      </c>
      <c r="U25" s="18">
        <v>4971000</v>
      </c>
      <c r="V25" s="18">
        <v>121000</v>
      </c>
      <c r="W25" s="18">
        <v>52000</v>
      </c>
      <c r="X25" s="18">
        <v>82000</v>
      </c>
      <c r="Y25" s="18">
        <v>23000</v>
      </c>
      <c r="Z25" s="18">
        <v>140000</v>
      </c>
    </row>
    <row r="26" spans="2:26" ht="15" x14ac:dyDescent="0.2">
      <c r="B26" s="28"/>
      <c r="C26" s="33" t="s">
        <v>839</v>
      </c>
      <c r="D26" s="33"/>
      <c r="E26" s="13" t="s">
        <v>31</v>
      </c>
      <c r="F26" s="18">
        <v>41080000</v>
      </c>
      <c r="G26" s="18">
        <v>39081000</v>
      </c>
      <c r="H26" s="18">
        <v>985000</v>
      </c>
      <c r="I26" s="18">
        <v>393000</v>
      </c>
      <c r="J26" s="18">
        <v>-8000</v>
      </c>
      <c r="K26" s="18">
        <v>3000</v>
      </c>
      <c r="L26" s="18">
        <v>663000</v>
      </c>
      <c r="M26" s="18">
        <v>37753000</v>
      </c>
      <c r="N26" s="18">
        <v>34924000</v>
      </c>
      <c r="O26" s="18">
        <v>887000</v>
      </c>
      <c r="P26" s="18">
        <v>375000</v>
      </c>
      <c r="Q26" s="18">
        <v>98000</v>
      </c>
      <c r="R26" s="18">
        <v>42000</v>
      </c>
      <c r="S26" s="18">
        <v>543000</v>
      </c>
      <c r="T26" s="18">
        <v>40196000</v>
      </c>
      <c r="U26" s="18">
        <v>37646000</v>
      </c>
      <c r="V26" s="18">
        <v>1066000</v>
      </c>
      <c r="W26" s="18">
        <v>360000</v>
      </c>
      <c r="X26" s="18">
        <v>316000</v>
      </c>
      <c r="Y26" s="18">
        <v>130000</v>
      </c>
      <c r="Z26" s="18">
        <v>673000</v>
      </c>
    </row>
    <row r="27" spans="2:26" ht="15" x14ac:dyDescent="0.2">
      <c r="B27" s="28"/>
      <c r="C27" s="33" t="s">
        <v>298</v>
      </c>
      <c r="D27" s="33"/>
      <c r="E27" s="13" t="s">
        <v>32</v>
      </c>
      <c r="F27" s="18">
        <v>5776000</v>
      </c>
      <c r="G27" s="18">
        <v>5776000</v>
      </c>
      <c r="H27" s="18">
        <v>0</v>
      </c>
      <c r="I27" s="18">
        <v>0</v>
      </c>
      <c r="J27" s="18">
        <v>0</v>
      </c>
      <c r="K27" s="18">
        <v>0</v>
      </c>
      <c r="L27" s="18">
        <v>0</v>
      </c>
      <c r="M27" s="18">
        <v>4756000</v>
      </c>
      <c r="N27" s="18">
        <v>4756000</v>
      </c>
      <c r="O27" s="18">
        <v>0</v>
      </c>
      <c r="P27" s="18">
        <v>0</v>
      </c>
      <c r="Q27" s="18"/>
      <c r="R27" s="18"/>
      <c r="S27" s="18"/>
      <c r="T27" s="18">
        <v>6373000</v>
      </c>
      <c r="U27" s="18">
        <v>6373000</v>
      </c>
      <c r="V27" s="18"/>
      <c r="W27" s="18"/>
      <c r="X27" s="18"/>
      <c r="Y27" s="18"/>
      <c r="Z27" s="18"/>
    </row>
    <row r="28" spans="2:26" ht="15" x14ac:dyDescent="0.2">
      <c r="B28" s="33"/>
      <c r="C28" s="33" t="s">
        <v>836</v>
      </c>
      <c r="D28" s="33"/>
      <c r="E28" s="13" t="s">
        <v>33</v>
      </c>
      <c r="F28" s="18">
        <v>46856000</v>
      </c>
      <c r="G28" s="18">
        <v>44857000</v>
      </c>
      <c r="H28" s="18">
        <v>985000</v>
      </c>
      <c r="I28" s="18">
        <v>393000</v>
      </c>
      <c r="J28" s="18">
        <v>-8000</v>
      </c>
      <c r="K28" s="18">
        <v>3000</v>
      </c>
      <c r="L28" s="18">
        <v>663000</v>
      </c>
      <c r="M28" s="18">
        <v>42509000</v>
      </c>
      <c r="N28" s="18">
        <v>39680000</v>
      </c>
      <c r="O28" s="18">
        <v>887000</v>
      </c>
      <c r="P28" s="18">
        <v>375000</v>
      </c>
      <c r="Q28" s="18">
        <v>98000</v>
      </c>
      <c r="R28" s="18">
        <v>42000</v>
      </c>
      <c r="S28" s="18">
        <v>543000</v>
      </c>
      <c r="T28" s="18">
        <v>46569000</v>
      </c>
      <c r="U28" s="18">
        <v>44019000</v>
      </c>
      <c r="V28" s="18">
        <v>1066000</v>
      </c>
      <c r="W28" s="18">
        <v>360000</v>
      </c>
      <c r="X28" s="18">
        <v>316000</v>
      </c>
      <c r="Y28" s="18">
        <v>130000</v>
      </c>
      <c r="Z28" s="18">
        <v>673000</v>
      </c>
    </row>
    <row r="29" spans="2:26" ht="15" x14ac:dyDescent="0.2">
      <c r="B29" s="27" t="s">
        <v>926</v>
      </c>
      <c r="C29" s="33" t="s">
        <v>838</v>
      </c>
      <c r="D29" s="33"/>
      <c r="E29" s="13" t="s">
        <v>34</v>
      </c>
      <c r="F29" s="18">
        <v>386000</v>
      </c>
      <c r="G29" s="18">
        <v>380000</v>
      </c>
      <c r="H29" s="18">
        <v>3000</v>
      </c>
      <c r="I29" s="18">
        <v>3000</v>
      </c>
      <c r="J29" s="18">
        <v>-1000</v>
      </c>
      <c r="K29" s="18">
        <v>0</v>
      </c>
      <c r="L29" s="18">
        <v>4000</v>
      </c>
      <c r="M29" s="18">
        <v>456000</v>
      </c>
      <c r="N29" s="18">
        <v>443000</v>
      </c>
      <c r="O29" s="18">
        <v>12000</v>
      </c>
      <c r="P29" s="18">
        <v>6000</v>
      </c>
      <c r="Q29" s="18"/>
      <c r="R29" s="18"/>
      <c r="S29" s="18">
        <v>4000</v>
      </c>
      <c r="T29" s="18">
        <v>423000</v>
      </c>
      <c r="U29" s="18">
        <v>406000</v>
      </c>
      <c r="V29" s="18">
        <v>15000</v>
      </c>
      <c r="W29" s="18">
        <v>3000</v>
      </c>
      <c r="X29" s="18">
        <v>4000</v>
      </c>
      <c r="Y29" s="18">
        <v>2000</v>
      </c>
      <c r="Z29" s="18">
        <v>6000</v>
      </c>
    </row>
    <row r="30" spans="2:26" ht="15" x14ac:dyDescent="0.2">
      <c r="B30" s="28"/>
      <c r="C30" s="33" t="s">
        <v>300</v>
      </c>
      <c r="D30" s="33"/>
      <c r="E30" s="13" t="s">
        <v>35</v>
      </c>
      <c r="F30" s="18">
        <v>464000</v>
      </c>
      <c r="G30" s="18">
        <v>464000</v>
      </c>
      <c r="H30" s="18">
        <v>0</v>
      </c>
      <c r="I30" s="18">
        <v>0</v>
      </c>
      <c r="J30" s="18">
        <v>0</v>
      </c>
      <c r="K30" s="18">
        <v>0</v>
      </c>
      <c r="L30" s="18">
        <v>0</v>
      </c>
      <c r="M30" s="18">
        <v>768000</v>
      </c>
      <c r="N30" s="18">
        <v>768000</v>
      </c>
      <c r="O30" s="18">
        <v>0</v>
      </c>
      <c r="P30" s="18">
        <v>0</v>
      </c>
      <c r="Q30" s="18"/>
      <c r="R30" s="18"/>
      <c r="S30" s="18"/>
      <c r="T30" s="18">
        <v>391000</v>
      </c>
      <c r="U30" s="18">
        <v>391000</v>
      </c>
      <c r="V30" s="18"/>
      <c r="W30" s="18"/>
      <c r="X30" s="18"/>
      <c r="Y30" s="18"/>
      <c r="Z30" s="18"/>
    </row>
    <row r="31" spans="2:26" ht="15" x14ac:dyDescent="0.2">
      <c r="B31" s="33"/>
      <c r="C31" s="27" t="s">
        <v>835</v>
      </c>
      <c r="D31" s="33"/>
      <c r="E31" s="13" t="s">
        <v>36</v>
      </c>
      <c r="F31" s="18">
        <v>850000</v>
      </c>
      <c r="G31" s="18">
        <v>844000</v>
      </c>
      <c r="H31" s="18">
        <v>3000</v>
      </c>
      <c r="I31" s="18">
        <v>3000</v>
      </c>
      <c r="J31" s="18">
        <v>-1000</v>
      </c>
      <c r="K31" s="18">
        <v>0</v>
      </c>
      <c r="L31" s="18">
        <v>4000</v>
      </c>
      <c r="M31" s="18">
        <v>1224000</v>
      </c>
      <c r="N31" s="18">
        <v>1211000</v>
      </c>
      <c r="O31" s="18">
        <v>12000</v>
      </c>
      <c r="P31" s="18">
        <v>6000</v>
      </c>
      <c r="Q31" s="18">
        <v>0</v>
      </c>
      <c r="R31" s="18">
        <v>0</v>
      </c>
      <c r="S31" s="18">
        <v>4000</v>
      </c>
      <c r="T31" s="18">
        <v>814000</v>
      </c>
      <c r="U31" s="18">
        <v>797000</v>
      </c>
      <c r="V31" s="18">
        <v>15000</v>
      </c>
      <c r="W31" s="18">
        <v>3000</v>
      </c>
      <c r="X31" s="18">
        <v>4000</v>
      </c>
      <c r="Y31" s="18">
        <v>2000</v>
      </c>
      <c r="Z31" s="18">
        <v>6000</v>
      </c>
    </row>
    <row r="32" spans="2:26" ht="15" x14ac:dyDescent="0.2">
      <c r="B32" s="33" t="s">
        <v>816</v>
      </c>
      <c r="C32" s="42"/>
      <c r="D32" s="33"/>
      <c r="E32" s="13" t="s">
        <v>37</v>
      </c>
      <c r="F32" s="18">
        <v>47706000</v>
      </c>
      <c r="G32" s="20">
        <v>45701000</v>
      </c>
      <c r="H32" s="20">
        <v>988000</v>
      </c>
      <c r="I32" s="20">
        <v>396000</v>
      </c>
      <c r="J32" s="20">
        <v>-9000</v>
      </c>
      <c r="K32" s="20">
        <v>3000</v>
      </c>
      <c r="L32" s="20">
        <v>667000</v>
      </c>
      <c r="M32" s="18">
        <v>43733000</v>
      </c>
      <c r="N32" s="20">
        <v>40891000</v>
      </c>
      <c r="O32" s="20">
        <v>899000</v>
      </c>
      <c r="P32" s="20">
        <v>381000</v>
      </c>
      <c r="Q32" s="20">
        <v>98000</v>
      </c>
      <c r="R32" s="20">
        <v>42000</v>
      </c>
      <c r="S32" s="20">
        <v>547000</v>
      </c>
      <c r="T32" s="18">
        <v>47383000</v>
      </c>
      <c r="U32" s="20">
        <v>44816000</v>
      </c>
      <c r="V32" s="20">
        <v>1081000</v>
      </c>
      <c r="W32" s="20">
        <v>363000</v>
      </c>
      <c r="X32" s="20">
        <v>320000</v>
      </c>
      <c r="Y32" s="20">
        <v>132000</v>
      </c>
      <c r="Z32" s="20">
        <v>679000</v>
      </c>
    </row>
    <row r="33" spans="2:26" ht="15" x14ac:dyDescent="0.2">
      <c r="B33" s="27" t="s">
        <v>574</v>
      </c>
      <c r="C33" s="38"/>
      <c r="D33" s="7" t="s">
        <v>462</v>
      </c>
      <c r="E33" s="13" t="s">
        <v>39</v>
      </c>
      <c r="F33" s="18">
        <v>35243000</v>
      </c>
      <c r="G33" s="21"/>
      <c r="H33" s="21"/>
      <c r="I33" s="21"/>
      <c r="J33" s="21"/>
      <c r="K33" s="21"/>
      <c r="L33" s="21"/>
      <c r="M33" s="18">
        <v>33087000</v>
      </c>
      <c r="N33" s="21"/>
      <c r="O33" s="21"/>
      <c r="P33" s="21"/>
      <c r="Q33" s="21"/>
      <c r="R33" s="21"/>
      <c r="S33" s="21"/>
      <c r="T33" s="18">
        <v>34226000</v>
      </c>
      <c r="U33" s="21"/>
      <c r="V33" s="21"/>
      <c r="W33" s="21"/>
      <c r="X33" s="21"/>
      <c r="Y33" s="21"/>
      <c r="Z33" s="21"/>
    </row>
    <row r="34" spans="2:26" ht="15" x14ac:dyDescent="0.2">
      <c r="B34" s="39"/>
      <c r="C34" s="40"/>
      <c r="D34" s="7" t="s">
        <v>236</v>
      </c>
      <c r="E34" s="13" t="s">
        <v>40</v>
      </c>
      <c r="F34" s="18">
        <v>5670000</v>
      </c>
      <c r="G34" s="21"/>
      <c r="H34" s="21"/>
      <c r="I34" s="21"/>
      <c r="J34" s="21"/>
      <c r="K34" s="21"/>
      <c r="L34" s="21"/>
      <c r="M34" s="18">
        <v>4703000</v>
      </c>
      <c r="N34" s="21"/>
      <c r="O34" s="21"/>
      <c r="P34" s="21"/>
      <c r="Q34" s="21"/>
      <c r="R34" s="21"/>
      <c r="S34" s="21"/>
      <c r="T34" s="18">
        <v>6287000</v>
      </c>
      <c r="U34" s="21"/>
      <c r="V34" s="21"/>
      <c r="W34" s="21"/>
      <c r="X34" s="21"/>
      <c r="Y34" s="21"/>
      <c r="Z34" s="21"/>
    </row>
    <row r="35" spans="2:26" ht="30" x14ac:dyDescent="0.2">
      <c r="B35" s="39"/>
      <c r="C35" s="40"/>
      <c r="D35" s="7" t="s">
        <v>721</v>
      </c>
      <c r="E35" s="13" t="s">
        <v>42</v>
      </c>
      <c r="F35" s="18">
        <v>0</v>
      </c>
      <c r="G35" s="21"/>
      <c r="H35" s="21"/>
      <c r="I35" s="21"/>
      <c r="J35" s="21"/>
      <c r="K35" s="21"/>
      <c r="L35" s="21"/>
      <c r="M35" s="18"/>
      <c r="N35" s="21"/>
      <c r="O35" s="21"/>
      <c r="P35" s="21"/>
      <c r="Q35" s="21"/>
      <c r="R35" s="21"/>
      <c r="S35" s="21"/>
      <c r="T35" s="18"/>
      <c r="U35" s="21"/>
      <c r="V35" s="21"/>
      <c r="W35" s="21"/>
      <c r="X35" s="21"/>
      <c r="Y35" s="21"/>
      <c r="Z35" s="21"/>
    </row>
    <row r="36" spans="2:26" ht="15" x14ac:dyDescent="0.2">
      <c r="B36" s="39"/>
      <c r="C36" s="40"/>
      <c r="D36" s="7" t="s">
        <v>727</v>
      </c>
      <c r="E36" s="13" t="s">
        <v>43</v>
      </c>
      <c r="F36" s="18">
        <v>53000</v>
      </c>
      <c r="G36" s="21"/>
      <c r="H36" s="21"/>
      <c r="I36" s="21"/>
      <c r="J36" s="21"/>
      <c r="K36" s="21"/>
      <c r="L36" s="21"/>
      <c r="M36" s="18">
        <v>155000</v>
      </c>
      <c r="N36" s="21"/>
      <c r="O36" s="21"/>
      <c r="P36" s="21"/>
      <c r="Q36" s="21"/>
      <c r="R36" s="21"/>
      <c r="S36" s="21"/>
      <c r="T36" s="18">
        <v>172000</v>
      </c>
      <c r="U36" s="21"/>
      <c r="V36" s="21"/>
      <c r="W36" s="21"/>
      <c r="X36" s="21"/>
      <c r="Y36" s="21"/>
      <c r="Z36" s="21"/>
    </row>
    <row r="37" spans="2:26" ht="15" x14ac:dyDescent="0.2">
      <c r="B37" s="41"/>
      <c r="C37" s="27"/>
      <c r="D37" s="6" t="s">
        <v>795</v>
      </c>
      <c r="E37" s="14" t="s">
        <v>44</v>
      </c>
      <c r="F37" s="20">
        <v>6740000</v>
      </c>
      <c r="G37" s="21"/>
      <c r="H37" s="21"/>
      <c r="I37" s="21"/>
      <c r="J37" s="21"/>
      <c r="K37" s="21"/>
      <c r="L37" s="21"/>
      <c r="M37" s="20">
        <v>5788000</v>
      </c>
      <c r="N37" s="21"/>
      <c r="O37" s="21"/>
      <c r="P37" s="21"/>
      <c r="Q37" s="21"/>
      <c r="R37" s="21"/>
      <c r="S37" s="21"/>
      <c r="T37" s="20">
        <v>6698000</v>
      </c>
      <c r="U37" s="21"/>
      <c r="V37" s="21"/>
      <c r="W37" s="21"/>
      <c r="X37" s="21"/>
      <c r="Y37" s="21"/>
      <c r="Z37" s="21"/>
    </row>
  </sheetData>
  <mergeCells count="39">
    <mergeCell ref="A1:C1"/>
    <mergeCell ref="A2:C2"/>
    <mergeCell ref="A4:B4"/>
    <mergeCell ref="D4:E4"/>
    <mergeCell ref="A5:B5"/>
    <mergeCell ref="A6:B6"/>
    <mergeCell ref="A8:B8"/>
    <mergeCell ref="B10:I10"/>
    <mergeCell ref="F12:L12"/>
    <mergeCell ref="M12:S12"/>
    <mergeCell ref="T12:Z12"/>
    <mergeCell ref="F13:H13"/>
    <mergeCell ref="I13:I14"/>
    <mergeCell ref="J13:L13"/>
    <mergeCell ref="M13:O13"/>
    <mergeCell ref="P13:P14"/>
    <mergeCell ref="Q13:S13"/>
    <mergeCell ref="T13:V13"/>
    <mergeCell ref="W13:W14"/>
    <mergeCell ref="X13:Z13"/>
    <mergeCell ref="B16:B28"/>
    <mergeCell ref="C16:D16"/>
    <mergeCell ref="C17:D17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B33:C37"/>
    <mergeCell ref="B29:B31"/>
    <mergeCell ref="C29:D29"/>
    <mergeCell ref="C30:D30"/>
    <mergeCell ref="C31:D31"/>
    <mergeCell ref="B32:D3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</xm:f>
          </x14:formula1>
          <xm:sqref>A9</xm:sqref>
        </x14:dataValidation>
      </x14:dataValidations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50"/>
  <sheetViews>
    <sheetView workbookViewId="0"/>
  </sheetViews>
  <sheetFormatPr defaultColWidth="11.42578125" defaultRowHeight="12.75" x14ac:dyDescent="0.2"/>
  <cols>
    <col min="1" max="1" width="2.85546875" customWidth="1"/>
    <col min="2" max="2" width="25.140625" customWidth="1"/>
    <col min="3" max="4" width="26.85546875" customWidth="1"/>
    <col min="5" max="5" width="64.140625" customWidth="1"/>
    <col min="6" max="6" width="8" customWidth="1"/>
    <col min="7" max="9" width="21.5703125" customWidth="1"/>
  </cols>
  <sheetData>
    <row r="1" spans="1:9" ht="15" x14ac:dyDescent="0.2">
      <c r="A1" s="34" t="s">
        <v>292</v>
      </c>
      <c r="B1" s="32"/>
      <c r="C1" s="32"/>
    </row>
    <row r="2" spans="1:9" ht="15" x14ac:dyDescent="0.2">
      <c r="A2" s="34" t="s">
        <v>386</v>
      </c>
      <c r="B2" s="32"/>
      <c r="C2" s="32"/>
    </row>
    <row r="4" spans="1:9" ht="15" x14ac:dyDescent="0.2">
      <c r="A4" s="35" t="s">
        <v>291</v>
      </c>
      <c r="B4" s="36"/>
      <c r="C4" s="5" t="s">
        <v>38</v>
      </c>
      <c r="D4" s="37" t="s">
        <v>706</v>
      </c>
      <c r="E4" s="37"/>
    </row>
    <row r="5" spans="1:9" ht="15" x14ac:dyDescent="0.2">
      <c r="A5" s="29" t="s">
        <v>1020</v>
      </c>
      <c r="B5" s="29"/>
      <c r="C5" s="8">
        <v>44286</v>
      </c>
    </row>
    <row r="6" spans="1:9" ht="15" x14ac:dyDescent="0.2">
      <c r="A6" s="29" t="s">
        <v>791</v>
      </c>
      <c r="B6" s="29"/>
      <c r="C6" s="9" t="s">
        <v>224</v>
      </c>
    </row>
    <row r="7" spans="1:9" ht="15" x14ac:dyDescent="0.2">
      <c r="A7" s="2"/>
      <c r="B7" s="2"/>
      <c r="C7" s="10"/>
    </row>
    <row r="8" spans="1:9" ht="15" x14ac:dyDescent="0.2">
      <c r="A8" s="30" t="s">
        <v>691</v>
      </c>
      <c r="B8" s="30"/>
      <c r="C8" s="11" t="str">
        <f>B11</f>
        <v>660-35</v>
      </c>
    </row>
    <row r="9" spans="1:9" ht="15" x14ac:dyDescent="0.2">
      <c r="A9" s="1" t="s">
        <v>119</v>
      </c>
    </row>
    <row r="10" spans="1:9" x14ac:dyDescent="0.2">
      <c r="B10" s="31" t="s">
        <v>120</v>
      </c>
      <c r="C10" s="32"/>
      <c r="D10" s="32"/>
      <c r="E10" s="32"/>
      <c r="F10" s="32"/>
      <c r="G10" s="32"/>
      <c r="H10" s="32"/>
      <c r="I10" s="32"/>
    </row>
    <row r="11" spans="1:9" ht="15" x14ac:dyDescent="0.2">
      <c r="B11" s="4" t="s">
        <v>119</v>
      </c>
    </row>
    <row r="12" spans="1:9" ht="15" x14ac:dyDescent="0.2">
      <c r="G12" s="15" t="s">
        <v>1025</v>
      </c>
      <c r="H12" s="15" t="s">
        <v>939</v>
      </c>
      <c r="I12" s="15" t="s">
        <v>1016</v>
      </c>
    </row>
    <row r="13" spans="1:9" ht="15" x14ac:dyDescent="0.2">
      <c r="G13" s="15" t="s">
        <v>276</v>
      </c>
      <c r="H13" s="15" t="s">
        <v>276</v>
      </c>
      <c r="I13" s="15" t="s">
        <v>276</v>
      </c>
    </row>
    <row r="14" spans="1:9" ht="15" x14ac:dyDescent="0.2">
      <c r="G14" s="13" t="s">
        <v>28</v>
      </c>
      <c r="H14" s="13" t="s">
        <v>28</v>
      </c>
      <c r="I14" s="13" t="s">
        <v>28</v>
      </c>
    </row>
    <row r="15" spans="1:9" ht="15" x14ac:dyDescent="0.2">
      <c r="B15" s="27" t="s">
        <v>335</v>
      </c>
      <c r="C15" s="33" t="s">
        <v>339</v>
      </c>
      <c r="D15" s="42"/>
      <c r="E15" s="33"/>
      <c r="F15" s="13" t="s">
        <v>28</v>
      </c>
      <c r="G15" s="18">
        <v>3370000</v>
      </c>
      <c r="H15" s="18">
        <v>3133000</v>
      </c>
      <c r="I15" s="18">
        <v>3243000</v>
      </c>
    </row>
    <row r="16" spans="1:9" ht="15" x14ac:dyDescent="0.2">
      <c r="B16" s="28"/>
      <c r="C16" s="33" t="s">
        <v>342</v>
      </c>
      <c r="D16" s="42"/>
      <c r="E16" s="33"/>
      <c r="F16" s="13" t="s">
        <v>41</v>
      </c>
      <c r="G16" s="18">
        <v>0</v>
      </c>
      <c r="H16" s="18">
        <v>0</v>
      </c>
      <c r="I16" s="18">
        <v>0</v>
      </c>
    </row>
    <row r="17" spans="2:9" ht="15" x14ac:dyDescent="0.2">
      <c r="B17" s="28"/>
      <c r="C17" s="33" t="s">
        <v>343</v>
      </c>
      <c r="D17" s="42"/>
      <c r="E17" s="33"/>
      <c r="F17" s="13" t="s">
        <v>52</v>
      </c>
      <c r="G17" s="18">
        <v>658000</v>
      </c>
      <c r="H17" s="18">
        <v>704000</v>
      </c>
      <c r="I17" s="18">
        <v>677000</v>
      </c>
    </row>
    <row r="18" spans="2:9" ht="15" x14ac:dyDescent="0.2">
      <c r="B18" s="33"/>
      <c r="C18" s="33" t="s">
        <v>748</v>
      </c>
      <c r="D18" s="42"/>
      <c r="E18" s="33"/>
      <c r="F18" s="13" t="s">
        <v>63</v>
      </c>
      <c r="G18" s="18">
        <v>4028000</v>
      </c>
      <c r="H18" s="18">
        <v>3837000</v>
      </c>
      <c r="I18" s="18">
        <v>3920000</v>
      </c>
    </row>
    <row r="19" spans="2:9" ht="15" x14ac:dyDescent="0.2">
      <c r="B19" s="27" t="s">
        <v>549</v>
      </c>
      <c r="C19" s="33" t="s">
        <v>792</v>
      </c>
      <c r="D19" s="42"/>
      <c r="E19" s="33"/>
      <c r="F19" s="13" t="s">
        <v>69</v>
      </c>
      <c r="G19" s="18">
        <v>26653000</v>
      </c>
      <c r="H19" s="18">
        <v>25222000</v>
      </c>
      <c r="I19" s="18">
        <v>25859000</v>
      </c>
    </row>
    <row r="20" spans="2:9" ht="15" x14ac:dyDescent="0.2">
      <c r="B20" s="28"/>
      <c r="C20" s="33" t="s">
        <v>806</v>
      </c>
      <c r="D20" s="42"/>
      <c r="E20" s="33"/>
      <c r="F20" s="13" t="s">
        <v>70</v>
      </c>
      <c r="G20" s="18">
        <v>46000</v>
      </c>
      <c r="H20" s="18">
        <v>64000</v>
      </c>
      <c r="I20" s="18">
        <v>71000</v>
      </c>
    </row>
    <row r="21" spans="2:9" ht="15" x14ac:dyDescent="0.2">
      <c r="B21" s="28"/>
      <c r="C21" s="33" t="s">
        <v>808</v>
      </c>
      <c r="D21" s="42"/>
      <c r="E21" s="33"/>
      <c r="F21" s="13" t="s">
        <v>218</v>
      </c>
      <c r="G21" s="18">
        <v>2655000</v>
      </c>
      <c r="H21" s="18">
        <v>2596000</v>
      </c>
      <c r="I21" s="18">
        <v>2633000</v>
      </c>
    </row>
    <row r="22" spans="2:9" ht="15" x14ac:dyDescent="0.2">
      <c r="B22" s="33"/>
      <c r="C22" s="33" t="s">
        <v>765</v>
      </c>
      <c r="D22" s="42"/>
      <c r="E22" s="33"/>
      <c r="F22" s="13" t="s">
        <v>219</v>
      </c>
      <c r="G22" s="18">
        <v>29354000</v>
      </c>
      <c r="H22" s="18">
        <v>27882000</v>
      </c>
      <c r="I22" s="18">
        <v>28563000</v>
      </c>
    </row>
    <row r="23" spans="2:9" ht="15" x14ac:dyDescent="0.2">
      <c r="B23" s="27" t="s">
        <v>514</v>
      </c>
      <c r="C23" s="33" t="s">
        <v>518</v>
      </c>
      <c r="D23" s="42"/>
      <c r="E23" s="33"/>
      <c r="F23" s="13" t="s">
        <v>220</v>
      </c>
      <c r="G23" s="16">
        <v>11.48</v>
      </c>
      <c r="H23" s="16">
        <v>11.24</v>
      </c>
      <c r="I23" s="16">
        <v>11.35</v>
      </c>
    </row>
    <row r="24" spans="2:9" ht="15" x14ac:dyDescent="0.2">
      <c r="B24" s="28"/>
      <c r="C24" s="33" t="s">
        <v>513</v>
      </c>
      <c r="D24" s="42"/>
      <c r="E24" s="33"/>
      <c r="F24" s="13" t="s">
        <v>30</v>
      </c>
      <c r="G24" s="16">
        <v>13.72</v>
      </c>
      <c r="H24" s="16">
        <v>13.76</v>
      </c>
      <c r="I24" s="16">
        <v>13.72</v>
      </c>
    </row>
    <row r="25" spans="2:9" ht="15" x14ac:dyDescent="0.2">
      <c r="B25" s="28"/>
      <c r="C25" s="33" t="s">
        <v>517</v>
      </c>
      <c r="D25" s="42"/>
      <c r="E25" s="33"/>
      <c r="F25" s="13" t="s">
        <v>31</v>
      </c>
      <c r="G25" s="16">
        <v>8.19</v>
      </c>
      <c r="H25" s="16">
        <v>8.2100000000000009</v>
      </c>
      <c r="I25" s="16">
        <v>8.19</v>
      </c>
    </row>
    <row r="26" spans="2:9" ht="15" x14ac:dyDescent="0.2">
      <c r="B26" s="33"/>
      <c r="C26" s="33" t="s">
        <v>512</v>
      </c>
      <c r="D26" s="42"/>
      <c r="E26" s="33"/>
      <c r="F26" s="13" t="s">
        <v>32</v>
      </c>
      <c r="G26" s="16">
        <v>11.69</v>
      </c>
      <c r="H26" s="16">
        <v>11.71</v>
      </c>
      <c r="I26" s="16">
        <v>11.69</v>
      </c>
    </row>
    <row r="27" spans="2:9" ht="15" x14ac:dyDescent="0.2">
      <c r="B27" s="27" t="s">
        <v>978</v>
      </c>
      <c r="C27" s="27" t="s">
        <v>338</v>
      </c>
      <c r="D27" s="33" t="s">
        <v>336</v>
      </c>
      <c r="E27" s="33"/>
      <c r="F27" s="13" t="s">
        <v>33</v>
      </c>
      <c r="G27" s="18">
        <v>3337000</v>
      </c>
      <c r="H27" s="18">
        <v>3133000</v>
      </c>
      <c r="I27" s="18">
        <v>3239000</v>
      </c>
    </row>
    <row r="28" spans="2:9" ht="15" x14ac:dyDescent="0.2">
      <c r="B28" s="28"/>
      <c r="C28" s="28"/>
      <c r="D28" s="33" t="s">
        <v>329</v>
      </c>
      <c r="E28" s="33"/>
      <c r="F28" s="13" t="s">
        <v>34</v>
      </c>
      <c r="G28" s="18">
        <v>0</v>
      </c>
      <c r="H28" s="18">
        <v>0</v>
      </c>
      <c r="I28" s="18">
        <v>0</v>
      </c>
    </row>
    <row r="29" spans="2:9" ht="15" x14ac:dyDescent="0.2">
      <c r="B29" s="28"/>
      <c r="C29" s="28"/>
      <c r="D29" s="33" t="s">
        <v>811</v>
      </c>
      <c r="E29" s="33"/>
      <c r="F29" s="13" t="s">
        <v>35</v>
      </c>
      <c r="G29" s="18">
        <v>3337000</v>
      </c>
      <c r="H29" s="18">
        <v>3133000</v>
      </c>
      <c r="I29" s="18">
        <v>3239000</v>
      </c>
    </row>
    <row r="30" spans="2:9" ht="15" x14ac:dyDescent="0.2">
      <c r="B30" s="28"/>
      <c r="C30" s="28"/>
      <c r="D30" s="27" t="s">
        <v>439</v>
      </c>
      <c r="E30" s="7" t="s">
        <v>601</v>
      </c>
      <c r="F30" s="13" t="s">
        <v>36</v>
      </c>
      <c r="G30" s="18">
        <v>2000</v>
      </c>
      <c r="H30" s="18">
        <v>2000</v>
      </c>
      <c r="I30" s="18">
        <v>2000</v>
      </c>
    </row>
    <row r="31" spans="2:9" ht="15" x14ac:dyDescent="0.2">
      <c r="B31" s="28"/>
      <c r="C31" s="28"/>
      <c r="D31" s="28"/>
      <c r="E31" s="7" t="s">
        <v>668</v>
      </c>
      <c r="F31" s="13" t="s">
        <v>37</v>
      </c>
      <c r="G31" s="18">
        <v>1000</v>
      </c>
      <c r="H31" s="18">
        <v>0</v>
      </c>
      <c r="I31" s="18">
        <v>33000</v>
      </c>
    </row>
    <row r="32" spans="2:9" ht="15" x14ac:dyDescent="0.2">
      <c r="B32" s="28"/>
      <c r="C32" s="28"/>
      <c r="D32" s="28"/>
      <c r="E32" s="7" t="s">
        <v>424</v>
      </c>
      <c r="F32" s="13" t="s">
        <v>39</v>
      </c>
      <c r="G32" s="18">
        <v>2000</v>
      </c>
      <c r="H32" s="18">
        <v>2000</v>
      </c>
      <c r="I32" s="18">
        <v>2000</v>
      </c>
    </row>
    <row r="33" spans="2:9" ht="15" x14ac:dyDescent="0.2">
      <c r="B33" s="28"/>
      <c r="C33" s="28"/>
      <c r="D33" s="28"/>
      <c r="E33" s="7" t="s">
        <v>440</v>
      </c>
      <c r="F33" s="13" t="s">
        <v>40</v>
      </c>
      <c r="G33" s="18">
        <v>0</v>
      </c>
      <c r="H33" s="18">
        <v>1000</v>
      </c>
      <c r="I33" s="18">
        <v>0</v>
      </c>
    </row>
    <row r="34" spans="2:9" ht="30" x14ac:dyDescent="0.2">
      <c r="B34" s="28"/>
      <c r="C34" s="28"/>
      <c r="D34" s="28"/>
      <c r="E34" s="7" t="s">
        <v>755</v>
      </c>
      <c r="F34" s="13" t="s">
        <v>42</v>
      </c>
      <c r="G34" s="18">
        <v>5000</v>
      </c>
      <c r="H34" s="18">
        <v>5000</v>
      </c>
      <c r="I34" s="18">
        <v>37000</v>
      </c>
    </row>
    <row r="35" spans="2:9" ht="15" x14ac:dyDescent="0.2">
      <c r="B35" s="28"/>
      <c r="C35" s="28"/>
      <c r="D35" s="28"/>
      <c r="E35" s="7" t="s">
        <v>847</v>
      </c>
      <c r="F35" s="13" t="s">
        <v>43</v>
      </c>
      <c r="G35" s="18">
        <v>38000</v>
      </c>
      <c r="H35" s="18">
        <v>5000</v>
      </c>
      <c r="I35" s="18">
        <v>41000</v>
      </c>
    </row>
    <row r="36" spans="2:9" ht="15" x14ac:dyDescent="0.2">
      <c r="B36" s="28"/>
      <c r="C36" s="33"/>
      <c r="D36" s="27"/>
      <c r="E36" s="7" t="s">
        <v>754</v>
      </c>
      <c r="F36" s="13" t="s">
        <v>44</v>
      </c>
      <c r="G36" s="18">
        <v>-33000</v>
      </c>
      <c r="H36" s="18">
        <v>0</v>
      </c>
      <c r="I36" s="18">
        <v>-4000</v>
      </c>
    </row>
    <row r="37" spans="2:9" ht="15" x14ac:dyDescent="0.2">
      <c r="B37" s="28"/>
      <c r="C37" s="33" t="s">
        <v>750</v>
      </c>
      <c r="D37" s="42"/>
      <c r="E37" s="33"/>
      <c r="F37" s="13" t="s">
        <v>45</v>
      </c>
      <c r="G37" s="18">
        <v>3370000</v>
      </c>
      <c r="H37" s="18">
        <v>3133000</v>
      </c>
      <c r="I37" s="18">
        <v>3243000</v>
      </c>
    </row>
    <row r="38" spans="2:9" ht="15" x14ac:dyDescent="0.2">
      <c r="B38" s="28"/>
      <c r="C38" s="27" t="s">
        <v>341</v>
      </c>
      <c r="D38" s="33" t="s">
        <v>673</v>
      </c>
      <c r="E38" s="33"/>
      <c r="F38" s="13" t="s">
        <v>46</v>
      </c>
      <c r="G38" s="18">
        <v>0</v>
      </c>
      <c r="H38" s="18">
        <v>0</v>
      </c>
      <c r="I38" s="18">
        <v>0</v>
      </c>
    </row>
    <row r="39" spans="2:9" ht="15" x14ac:dyDescent="0.2">
      <c r="B39" s="28"/>
      <c r="C39" s="28"/>
      <c r="D39" s="33" t="s">
        <v>777</v>
      </c>
      <c r="E39" s="33"/>
      <c r="F39" s="13" t="s">
        <v>47</v>
      </c>
      <c r="G39" s="18">
        <v>0</v>
      </c>
      <c r="H39" s="18">
        <v>0</v>
      </c>
      <c r="I39" s="18">
        <v>0</v>
      </c>
    </row>
    <row r="40" spans="2:9" ht="15" x14ac:dyDescent="0.2">
      <c r="B40" s="28"/>
      <c r="C40" s="33"/>
      <c r="D40" s="33" t="s">
        <v>751</v>
      </c>
      <c r="E40" s="33"/>
      <c r="F40" s="13" t="s">
        <v>48</v>
      </c>
      <c r="G40" s="18">
        <v>0</v>
      </c>
      <c r="H40" s="18">
        <v>0</v>
      </c>
      <c r="I40" s="18">
        <v>0</v>
      </c>
    </row>
    <row r="41" spans="2:9" ht="15" x14ac:dyDescent="0.2">
      <c r="B41" s="28"/>
      <c r="C41" s="27" t="s">
        <v>343</v>
      </c>
      <c r="D41" s="33" t="s">
        <v>675</v>
      </c>
      <c r="E41" s="33"/>
      <c r="F41" s="13" t="s">
        <v>49</v>
      </c>
      <c r="G41" s="18">
        <v>325000</v>
      </c>
      <c r="H41" s="18">
        <v>389000</v>
      </c>
      <c r="I41" s="18">
        <v>354000</v>
      </c>
    </row>
    <row r="42" spans="2:9" ht="15" x14ac:dyDescent="0.2">
      <c r="B42" s="28"/>
      <c r="C42" s="28"/>
      <c r="D42" s="33" t="s">
        <v>406</v>
      </c>
      <c r="E42" s="33"/>
      <c r="F42" s="13" t="s">
        <v>50</v>
      </c>
      <c r="G42" s="18">
        <v>333000</v>
      </c>
      <c r="H42" s="18">
        <v>315000</v>
      </c>
      <c r="I42" s="18">
        <v>323000</v>
      </c>
    </row>
    <row r="43" spans="2:9" ht="15" x14ac:dyDescent="0.2">
      <c r="B43" s="28"/>
      <c r="C43" s="28"/>
      <c r="D43" s="33" t="s">
        <v>812</v>
      </c>
      <c r="E43" s="33"/>
      <c r="F43" s="13" t="s">
        <v>51</v>
      </c>
      <c r="G43" s="18">
        <v>658000</v>
      </c>
      <c r="H43" s="18">
        <v>704000</v>
      </c>
      <c r="I43" s="18">
        <v>677000</v>
      </c>
    </row>
    <row r="44" spans="2:9" ht="15" x14ac:dyDescent="0.2">
      <c r="B44" s="28"/>
      <c r="C44" s="28"/>
      <c r="D44" s="33" t="s">
        <v>344</v>
      </c>
      <c r="E44" s="33"/>
      <c r="F44" s="13" t="s">
        <v>53</v>
      </c>
      <c r="G44" s="18">
        <v>0</v>
      </c>
      <c r="H44" s="18">
        <v>0</v>
      </c>
      <c r="I44" s="18">
        <v>0</v>
      </c>
    </row>
    <row r="45" spans="2:9" ht="15" x14ac:dyDescent="0.2">
      <c r="B45" s="33"/>
      <c r="C45" s="33"/>
      <c r="D45" s="27" t="s">
        <v>752</v>
      </c>
      <c r="E45" s="33"/>
      <c r="F45" s="13" t="s">
        <v>54</v>
      </c>
      <c r="G45" s="18">
        <v>658000</v>
      </c>
      <c r="H45" s="18">
        <v>704000</v>
      </c>
      <c r="I45" s="18">
        <v>677000</v>
      </c>
    </row>
    <row r="46" spans="2:9" ht="15" x14ac:dyDescent="0.2">
      <c r="B46" s="27" t="s">
        <v>515</v>
      </c>
      <c r="C46" s="33" t="s">
        <v>519</v>
      </c>
      <c r="D46" s="42"/>
      <c r="E46" s="33"/>
      <c r="F46" s="13" t="s">
        <v>55</v>
      </c>
      <c r="G46" s="16">
        <v>11.35</v>
      </c>
      <c r="H46" s="16">
        <v>11.22</v>
      </c>
      <c r="I46" s="16">
        <v>11.21</v>
      </c>
    </row>
    <row r="47" spans="2:9" ht="15" x14ac:dyDescent="0.2">
      <c r="B47" s="28"/>
      <c r="C47" s="33" t="s">
        <v>417</v>
      </c>
      <c r="D47" s="42"/>
      <c r="E47" s="33"/>
      <c r="F47" s="13" t="s">
        <v>56</v>
      </c>
      <c r="G47" s="16">
        <v>0</v>
      </c>
      <c r="H47" s="16">
        <v>0</v>
      </c>
      <c r="I47" s="16">
        <v>0</v>
      </c>
    </row>
    <row r="48" spans="2:9" ht="15" x14ac:dyDescent="0.2">
      <c r="B48" s="28"/>
      <c r="C48" s="33" t="s">
        <v>520</v>
      </c>
      <c r="D48" s="42"/>
      <c r="E48" s="33"/>
      <c r="F48" s="13" t="s">
        <v>57</v>
      </c>
      <c r="G48" s="16">
        <v>11.35</v>
      </c>
      <c r="H48" s="16">
        <v>11.22</v>
      </c>
      <c r="I48" s="16">
        <v>11.21</v>
      </c>
    </row>
    <row r="49" spans="2:9" ht="15" x14ac:dyDescent="0.2">
      <c r="B49" s="28"/>
      <c r="C49" s="33" t="s">
        <v>416</v>
      </c>
      <c r="D49" s="42"/>
      <c r="E49" s="33"/>
      <c r="F49" s="13" t="s">
        <v>58</v>
      </c>
      <c r="G49" s="16">
        <v>0.13</v>
      </c>
      <c r="H49" s="16">
        <v>0.02</v>
      </c>
      <c r="I49" s="16">
        <v>0.14000000000000001</v>
      </c>
    </row>
    <row r="50" spans="2:9" ht="15" x14ac:dyDescent="0.2">
      <c r="B50" s="27"/>
      <c r="C50" s="27" t="s">
        <v>518</v>
      </c>
      <c r="D50" s="44"/>
      <c r="E50" s="27"/>
      <c r="F50" s="14" t="s">
        <v>59</v>
      </c>
      <c r="G50" s="19">
        <v>11.48</v>
      </c>
      <c r="H50" s="19">
        <v>11.24</v>
      </c>
      <c r="I50" s="19">
        <v>11.35</v>
      </c>
    </row>
  </sheetData>
  <mergeCells count="46">
    <mergeCell ref="A1:C1"/>
    <mergeCell ref="A2:C2"/>
    <mergeCell ref="A4:B4"/>
    <mergeCell ref="D4:E4"/>
    <mergeCell ref="A5:B5"/>
    <mergeCell ref="A6:B6"/>
    <mergeCell ref="A8:B8"/>
    <mergeCell ref="B10:I10"/>
    <mergeCell ref="B15:B18"/>
    <mergeCell ref="C15:E15"/>
    <mergeCell ref="C16:E16"/>
    <mergeCell ref="C17:E17"/>
    <mergeCell ref="C18:E18"/>
    <mergeCell ref="B19:B22"/>
    <mergeCell ref="C19:E19"/>
    <mergeCell ref="C20:E20"/>
    <mergeCell ref="C21:E21"/>
    <mergeCell ref="C22:E22"/>
    <mergeCell ref="B23:B26"/>
    <mergeCell ref="C23:E23"/>
    <mergeCell ref="C24:E24"/>
    <mergeCell ref="C25:E25"/>
    <mergeCell ref="C26:E26"/>
    <mergeCell ref="D39:E39"/>
    <mergeCell ref="D40:E40"/>
    <mergeCell ref="C41:C45"/>
    <mergeCell ref="D41:E41"/>
    <mergeCell ref="D42:E42"/>
    <mergeCell ref="D43:E43"/>
    <mergeCell ref="D44:E44"/>
    <mergeCell ref="D45:E45"/>
    <mergeCell ref="B46:B50"/>
    <mergeCell ref="C46:E46"/>
    <mergeCell ref="C47:E47"/>
    <mergeCell ref="C48:E48"/>
    <mergeCell ref="C49:E49"/>
    <mergeCell ref="C50:E50"/>
    <mergeCell ref="B27:B45"/>
    <mergeCell ref="C27:C36"/>
    <mergeCell ref="D27:E27"/>
    <mergeCell ref="D28:E28"/>
    <mergeCell ref="D29:E29"/>
    <mergeCell ref="D30:D36"/>
    <mergeCell ref="C37:E37"/>
    <mergeCell ref="C38:C40"/>
    <mergeCell ref="D38:E38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'@lists'!$A$21:$B$21</xm:f>
          </x14:formula1>
          <xm:sqref>A9</xm:sqref>
        </x14:dataValidation>
      </x14:dataValidation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21"/>
  <sheetViews>
    <sheetView workbookViewId="0"/>
  </sheetViews>
  <sheetFormatPr defaultColWidth="11.42578125" defaultRowHeight="12.75" x14ac:dyDescent="0.2"/>
  <cols>
    <col min="1" max="1" width="2.85546875" customWidth="1"/>
    <col min="2" max="2" width="25.140625" customWidth="1"/>
    <col min="3" max="3" width="42.7109375" customWidth="1"/>
    <col min="4" max="4" width="8" customWidth="1"/>
    <col min="5" max="7" width="21.5703125" customWidth="1"/>
    <col min="8" max="9" width="13.5703125" customWidth="1"/>
  </cols>
  <sheetData>
    <row r="1" spans="1:9" ht="15" x14ac:dyDescent="0.2">
      <c r="A1" s="34" t="s">
        <v>292</v>
      </c>
      <c r="B1" s="32"/>
      <c r="C1" s="32"/>
    </row>
    <row r="2" spans="1:9" ht="15" x14ac:dyDescent="0.2">
      <c r="A2" s="34" t="s">
        <v>386</v>
      </c>
      <c r="B2" s="32"/>
      <c r="C2" s="32"/>
    </row>
    <row r="4" spans="1:9" ht="15" x14ac:dyDescent="0.2">
      <c r="A4" s="35" t="s">
        <v>291</v>
      </c>
      <c r="B4" s="36"/>
      <c r="C4" s="5" t="s">
        <v>38</v>
      </c>
      <c r="D4" s="37" t="s">
        <v>706</v>
      </c>
      <c r="E4" s="37"/>
    </row>
    <row r="5" spans="1:9" ht="15" x14ac:dyDescent="0.2">
      <c r="A5" s="29" t="s">
        <v>1020</v>
      </c>
      <c r="B5" s="29"/>
      <c r="C5" s="8">
        <v>44286</v>
      </c>
    </row>
    <row r="6" spans="1:9" ht="15" x14ac:dyDescent="0.2">
      <c r="A6" s="29" t="s">
        <v>791</v>
      </c>
      <c r="B6" s="29"/>
      <c r="C6" s="9" t="s">
        <v>224</v>
      </c>
    </row>
    <row r="7" spans="1:9" ht="15" x14ac:dyDescent="0.2">
      <c r="A7" s="2"/>
      <c r="B7" s="2"/>
      <c r="C7" s="10"/>
    </row>
    <row r="8" spans="1:9" ht="15" x14ac:dyDescent="0.2">
      <c r="A8" s="30" t="s">
        <v>691</v>
      </c>
      <c r="B8" s="30"/>
      <c r="C8" s="11" t="str">
        <f>B11</f>
        <v>660-36</v>
      </c>
    </row>
    <row r="9" spans="1:9" ht="15" x14ac:dyDescent="0.2">
      <c r="A9" s="1" t="s">
        <v>122</v>
      </c>
    </row>
    <row r="10" spans="1:9" x14ac:dyDescent="0.2">
      <c r="B10" s="31" t="s">
        <v>123</v>
      </c>
      <c r="C10" s="32"/>
      <c r="D10" s="32"/>
      <c r="E10" s="32"/>
      <c r="F10" s="32"/>
      <c r="G10" s="32"/>
      <c r="H10" s="32"/>
      <c r="I10" s="32"/>
    </row>
    <row r="11" spans="1:9" ht="15" x14ac:dyDescent="0.2">
      <c r="B11" s="4" t="s">
        <v>122</v>
      </c>
    </row>
    <row r="12" spans="1:9" ht="15" x14ac:dyDescent="0.2">
      <c r="E12" s="15" t="s">
        <v>1025</v>
      </c>
      <c r="F12" s="15" t="s">
        <v>939</v>
      </c>
      <c r="G12" s="15" t="s">
        <v>1016</v>
      </c>
    </row>
    <row r="13" spans="1:9" ht="15" x14ac:dyDescent="0.2">
      <c r="E13" s="13" t="s">
        <v>28</v>
      </c>
      <c r="F13" s="13" t="s">
        <v>28</v>
      </c>
      <c r="G13" s="13" t="s">
        <v>28</v>
      </c>
    </row>
    <row r="14" spans="1:9" ht="15" x14ac:dyDescent="0.2">
      <c r="B14" s="27" t="s">
        <v>529</v>
      </c>
      <c r="C14" s="7" t="s">
        <v>340</v>
      </c>
      <c r="D14" s="13" t="s">
        <v>28</v>
      </c>
      <c r="E14" s="18">
        <v>3370000</v>
      </c>
      <c r="F14" s="18">
        <v>3133000</v>
      </c>
      <c r="G14" s="18">
        <v>3243000</v>
      </c>
    </row>
    <row r="15" spans="1:9" ht="15" x14ac:dyDescent="0.2">
      <c r="B15" s="28"/>
      <c r="C15" s="7" t="s">
        <v>814</v>
      </c>
      <c r="D15" s="13" t="s">
        <v>41</v>
      </c>
      <c r="E15" s="18">
        <v>54372000</v>
      </c>
      <c r="F15" s="18">
        <v>47250000</v>
      </c>
      <c r="G15" s="18">
        <v>53787000</v>
      </c>
    </row>
    <row r="16" spans="1:9" ht="15" x14ac:dyDescent="0.2">
      <c r="B16" s="28"/>
      <c r="C16" s="7" t="s">
        <v>523</v>
      </c>
      <c r="D16" s="13" t="s">
        <v>52</v>
      </c>
      <c r="E16" s="16">
        <v>6.2</v>
      </c>
      <c r="F16" s="16">
        <v>6.63</v>
      </c>
      <c r="G16" s="16">
        <v>6.03</v>
      </c>
    </row>
    <row r="17" spans="2:7" ht="15" x14ac:dyDescent="0.2">
      <c r="B17" s="33"/>
      <c r="C17" s="7" t="s">
        <v>356</v>
      </c>
      <c r="D17" s="13" t="s">
        <v>63</v>
      </c>
      <c r="E17" s="16">
        <v>4.5</v>
      </c>
      <c r="F17" s="16">
        <v>5</v>
      </c>
      <c r="G17" s="16">
        <v>4.5</v>
      </c>
    </row>
    <row r="18" spans="2:7" ht="15" x14ac:dyDescent="0.2">
      <c r="B18" s="27" t="s">
        <v>527</v>
      </c>
      <c r="C18" s="7" t="s">
        <v>302</v>
      </c>
      <c r="D18" s="13" t="s">
        <v>69</v>
      </c>
      <c r="E18" s="16">
        <v>144.5</v>
      </c>
      <c r="F18" s="16">
        <v>134.9</v>
      </c>
      <c r="G18" s="16">
        <v>155.80000000000001</v>
      </c>
    </row>
    <row r="19" spans="2:7" ht="30" x14ac:dyDescent="0.2">
      <c r="B19" s="28"/>
      <c r="C19" s="7" t="s">
        <v>526</v>
      </c>
      <c r="D19" s="13" t="s">
        <v>70</v>
      </c>
      <c r="E19" s="16">
        <v>100</v>
      </c>
      <c r="F19" s="16">
        <v>100</v>
      </c>
      <c r="G19" s="16">
        <v>100</v>
      </c>
    </row>
    <row r="20" spans="2:7" ht="15" x14ac:dyDescent="0.2">
      <c r="B20" s="28"/>
      <c r="C20" s="7" t="s">
        <v>301</v>
      </c>
      <c r="D20" s="13" t="s">
        <v>218</v>
      </c>
      <c r="E20" s="16">
        <v>144.5</v>
      </c>
      <c r="F20" s="16">
        <v>134.9</v>
      </c>
      <c r="G20" s="16">
        <v>155.80000000000001</v>
      </c>
    </row>
    <row r="21" spans="2:7" ht="30" x14ac:dyDescent="0.2">
      <c r="B21" s="27"/>
      <c r="C21" s="6" t="s">
        <v>526</v>
      </c>
      <c r="D21" s="14" t="s">
        <v>219</v>
      </c>
      <c r="E21" s="19">
        <v>100</v>
      </c>
      <c r="F21" s="19">
        <v>100</v>
      </c>
      <c r="G21" s="19">
        <v>100</v>
      </c>
    </row>
  </sheetData>
  <mergeCells count="10">
    <mergeCell ref="A1:C1"/>
    <mergeCell ref="A2:C2"/>
    <mergeCell ref="A4:B4"/>
    <mergeCell ref="D4:E4"/>
    <mergeCell ref="A5:B5"/>
    <mergeCell ref="A6:B6"/>
    <mergeCell ref="A8:B8"/>
    <mergeCell ref="B10:I10"/>
    <mergeCell ref="B14:B17"/>
    <mergeCell ref="B18:B21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'@lists'!$A$22:$B$22</xm:f>
          </x14:formula1>
          <xm:sqref>A9</xm:sqref>
        </x14:dataValidation>
      </x14:dataValidation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M44"/>
  <sheetViews>
    <sheetView workbookViewId="0"/>
  </sheetViews>
  <sheetFormatPr defaultColWidth="11.42578125" defaultRowHeight="12.75" x14ac:dyDescent="0.2"/>
  <cols>
    <col min="1" max="1" width="2.85546875" customWidth="1"/>
    <col min="2" max="2" width="25.140625" customWidth="1"/>
    <col min="3" max="3" width="36.28515625" customWidth="1"/>
    <col min="4" max="4" width="8" customWidth="1"/>
    <col min="5" max="13" width="21.5703125" customWidth="1"/>
  </cols>
  <sheetData>
    <row r="1" spans="1:13" ht="15" x14ac:dyDescent="0.2">
      <c r="A1" s="34" t="s">
        <v>292</v>
      </c>
      <c r="B1" s="32"/>
      <c r="C1" s="32"/>
    </row>
    <row r="2" spans="1:13" ht="15" x14ac:dyDescent="0.2">
      <c r="A2" s="34" t="s">
        <v>386</v>
      </c>
      <c r="B2" s="32"/>
      <c r="C2" s="32"/>
    </row>
    <row r="4" spans="1:13" ht="15" x14ac:dyDescent="0.2">
      <c r="A4" s="35" t="s">
        <v>291</v>
      </c>
      <c r="B4" s="36"/>
      <c r="C4" s="5" t="s">
        <v>38</v>
      </c>
      <c r="D4" s="37" t="s">
        <v>706</v>
      </c>
      <c r="E4" s="37"/>
    </row>
    <row r="5" spans="1:13" ht="15" x14ac:dyDescent="0.2">
      <c r="A5" s="29" t="s">
        <v>1020</v>
      </c>
      <c r="B5" s="29"/>
      <c r="C5" s="8">
        <v>44286</v>
      </c>
    </row>
    <row r="6" spans="1:13" ht="15" x14ac:dyDescent="0.2">
      <c r="A6" s="29" t="s">
        <v>791</v>
      </c>
      <c r="B6" s="29"/>
      <c r="C6" s="9" t="s">
        <v>224</v>
      </c>
    </row>
    <row r="7" spans="1:13" ht="15" x14ac:dyDescent="0.2">
      <c r="A7" s="2"/>
      <c r="B7" s="2"/>
      <c r="C7" s="10"/>
    </row>
    <row r="8" spans="1:13" ht="15" x14ac:dyDescent="0.2">
      <c r="A8" s="30" t="s">
        <v>691</v>
      </c>
      <c r="B8" s="30"/>
      <c r="C8" s="11" t="str">
        <f>B11</f>
        <v>660-37</v>
      </c>
    </row>
    <row r="9" spans="1:13" ht="15" x14ac:dyDescent="0.2">
      <c r="A9" s="1" t="s">
        <v>125</v>
      </c>
    </row>
    <row r="10" spans="1:13" x14ac:dyDescent="0.2">
      <c r="B10" s="31" t="s">
        <v>126</v>
      </c>
      <c r="C10" s="32"/>
      <c r="D10" s="32"/>
      <c r="E10" s="32"/>
      <c r="F10" s="32"/>
      <c r="G10" s="32"/>
      <c r="H10" s="32"/>
      <c r="I10" s="32"/>
    </row>
    <row r="11" spans="1:13" ht="15" x14ac:dyDescent="0.2">
      <c r="B11" s="4" t="s">
        <v>125</v>
      </c>
    </row>
    <row r="12" spans="1:13" ht="15" x14ac:dyDescent="0.2">
      <c r="E12" s="43" t="s">
        <v>1025</v>
      </c>
      <c r="F12" s="42"/>
      <c r="G12" s="43"/>
      <c r="H12" s="43" t="s">
        <v>939</v>
      </c>
      <c r="I12" s="42"/>
      <c r="J12" s="43"/>
      <c r="K12" s="43" t="s">
        <v>1016</v>
      </c>
      <c r="L12" s="42"/>
      <c r="M12" s="43"/>
    </row>
    <row r="13" spans="1:13" ht="15" x14ac:dyDescent="0.2">
      <c r="E13" s="15" t="s">
        <v>711</v>
      </c>
      <c r="F13" s="15" t="s">
        <v>710</v>
      </c>
      <c r="G13" s="15" t="s">
        <v>743</v>
      </c>
      <c r="H13" s="15" t="s">
        <v>711</v>
      </c>
      <c r="I13" s="15" t="s">
        <v>710</v>
      </c>
      <c r="J13" s="15" t="s">
        <v>743</v>
      </c>
      <c r="K13" s="15" t="s">
        <v>711</v>
      </c>
      <c r="L13" s="15" t="s">
        <v>710</v>
      </c>
      <c r="M13" s="15" t="s">
        <v>743</v>
      </c>
    </row>
    <row r="14" spans="1:13" ht="15" x14ac:dyDescent="0.2">
      <c r="E14" s="13" t="s">
        <v>28</v>
      </c>
      <c r="F14" s="13" t="s">
        <v>41</v>
      </c>
      <c r="G14" s="13" t="s">
        <v>52</v>
      </c>
      <c r="H14" s="13" t="s">
        <v>28</v>
      </c>
      <c r="I14" s="13" t="s">
        <v>41</v>
      </c>
      <c r="J14" s="13" t="s">
        <v>52</v>
      </c>
      <c r="K14" s="13" t="s">
        <v>28</v>
      </c>
      <c r="L14" s="13" t="s">
        <v>41</v>
      </c>
      <c r="M14" s="13" t="s">
        <v>52</v>
      </c>
    </row>
    <row r="15" spans="1:13" ht="15" x14ac:dyDescent="0.2">
      <c r="B15" s="27" t="s">
        <v>486</v>
      </c>
      <c r="C15" s="7" t="s">
        <v>482</v>
      </c>
      <c r="D15" s="13" t="s">
        <v>28</v>
      </c>
      <c r="E15" s="18">
        <v>200000</v>
      </c>
      <c r="F15" s="18">
        <v>0</v>
      </c>
      <c r="G15" s="18">
        <v>200000</v>
      </c>
      <c r="H15" s="18">
        <v>1707000</v>
      </c>
      <c r="I15" s="18">
        <v>0</v>
      </c>
      <c r="J15" s="18">
        <v>1707000</v>
      </c>
      <c r="K15" s="18">
        <v>802000</v>
      </c>
      <c r="L15" s="18"/>
      <c r="M15" s="18">
        <v>802000</v>
      </c>
    </row>
    <row r="16" spans="1:13" ht="15" x14ac:dyDescent="0.2">
      <c r="B16" s="28"/>
      <c r="C16" s="7" t="s">
        <v>252</v>
      </c>
      <c r="D16" s="13" t="s">
        <v>41</v>
      </c>
      <c r="E16" s="18">
        <v>0</v>
      </c>
      <c r="F16" s="18">
        <v>0</v>
      </c>
      <c r="G16" s="18">
        <v>0</v>
      </c>
      <c r="H16" s="18">
        <v>0</v>
      </c>
      <c r="I16" s="18">
        <v>0</v>
      </c>
      <c r="J16" s="18">
        <v>0</v>
      </c>
      <c r="K16" s="18"/>
      <c r="L16" s="18"/>
      <c r="M16" s="18">
        <v>0</v>
      </c>
    </row>
    <row r="17" spans="2:13" ht="15" x14ac:dyDescent="0.2">
      <c r="B17" s="28"/>
      <c r="C17" s="7" t="s">
        <v>253</v>
      </c>
      <c r="D17" s="13" t="s">
        <v>52</v>
      </c>
      <c r="E17" s="18">
        <v>0</v>
      </c>
      <c r="F17" s="18">
        <v>0</v>
      </c>
      <c r="G17" s="18">
        <v>0</v>
      </c>
      <c r="H17" s="18">
        <v>0</v>
      </c>
      <c r="I17" s="18">
        <v>0</v>
      </c>
      <c r="J17" s="18">
        <v>0</v>
      </c>
      <c r="K17" s="18"/>
      <c r="L17" s="18"/>
      <c r="M17" s="18">
        <v>0</v>
      </c>
    </row>
    <row r="18" spans="2:13" ht="15" x14ac:dyDescent="0.2">
      <c r="B18" s="28"/>
      <c r="C18" s="7" t="s">
        <v>11</v>
      </c>
      <c r="D18" s="13" t="s">
        <v>63</v>
      </c>
      <c r="E18" s="18">
        <v>477000</v>
      </c>
      <c r="F18" s="18">
        <v>0</v>
      </c>
      <c r="G18" s="18">
        <v>477000</v>
      </c>
      <c r="H18" s="18">
        <v>503000</v>
      </c>
      <c r="I18" s="18">
        <v>0</v>
      </c>
      <c r="J18" s="18">
        <v>503000</v>
      </c>
      <c r="K18" s="18">
        <v>463000</v>
      </c>
      <c r="L18" s="18"/>
      <c r="M18" s="18">
        <v>463000</v>
      </c>
    </row>
    <row r="19" spans="2:13" ht="30" x14ac:dyDescent="0.2">
      <c r="B19" s="33"/>
      <c r="C19" s="7" t="s">
        <v>984</v>
      </c>
      <c r="D19" s="13" t="s">
        <v>69</v>
      </c>
      <c r="E19" s="3"/>
      <c r="F19" s="3"/>
      <c r="G19" s="18"/>
      <c r="H19" s="3"/>
      <c r="I19" s="3"/>
      <c r="J19" s="18">
        <v>492000</v>
      </c>
      <c r="K19" s="3"/>
      <c r="L19" s="3"/>
      <c r="M19" s="18">
        <v>454000</v>
      </c>
    </row>
    <row r="20" spans="2:13" ht="15" x14ac:dyDescent="0.2">
      <c r="B20" s="33" t="s">
        <v>762</v>
      </c>
      <c r="C20" s="33"/>
      <c r="D20" s="13" t="s">
        <v>70</v>
      </c>
      <c r="E20" s="18">
        <v>677000</v>
      </c>
      <c r="F20" s="18">
        <v>0</v>
      </c>
      <c r="G20" s="18">
        <v>677000</v>
      </c>
      <c r="H20" s="18">
        <v>2210000</v>
      </c>
      <c r="I20" s="18">
        <v>0</v>
      </c>
      <c r="J20" s="18">
        <v>2210000</v>
      </c>
      <c r="K20" s="18">
        <v>1265000</v>
      </c>
      <c r="L20" s="18">
        <v>0</v>
      </c>
      <c r="M20" s="18">
        <v>1265000</v>
      </c>
    </row>
    <row r="21" spans="2:13" ht="15" x14ac:dyDescent="0.2">
      <c r="B21" s="33" t="s">
        <v>633</v>
      </c>
      <c r="C21" s="33"/>
      <c r="D21" s="13" t="s">
        <v>218</v>
      </c>
      <c r="E21" s="18"/>
      <c r="F21" s="18"/>
      <c r="G21" s="18"/>
      <c r="H21" s="18"/>
      <c r="I21" s="18"/>
      <c r="J21" s="18"/>
      <c r="K21" s="18"/>
      <c r="L21" s="18"/>
      <c r="M21" s="18"/>
    </row>
    <row r="22" spans="2:13" ht="15" x14ac:dyDescent="0.2">
      <c r="B22" s="33" t="s">
        <v>625</v>
      </c>
      <c r="C22" s="33"/>
      <c r="D22" s="13" t="s">
        <v>219</v>
      </c>
      <c r="E22" s="3"/>
      <c r="F22" s="3"/>
      <c r="G22" s="18">
        <v>200000</v>
      </c>
      <c r="H22" s="3"/>
      <c r="I22" s="3"/>
      <c r="J22" s="18">
        <v>1707000</v>
      </c>
      <c r="K22" s="3"/>
      <c r="L22" s="3"/>
      <c r="M22" s="18">
        <v>802000</v>
      </c>
    </row>
    <row r="23" spans="2:13" ht="15" x14ac:dyDescent="0.2">
      <c r="B23" s="27" t="s">
        <v>484</v>
      </c>
      <c r="C23" s="7" t="s">
        <v>482</v>
      </c>
      <c r="D23" s="13" t="s">
        <v>220</v>
      </c>
      <c r="E23" s="18">
        <v>1881000</v>
      </c>
      <c r="F23" s="18"/>
      <c r="G23" s="18">
        <v>1881000</v>
      </c>
      <c r="H23" s="18">
        <v>3171000</v>
      </c>
      <c r="I23" s="18"/>
      <c r="J23" s="18">
        <v>3171000</v>
      </c>
      <c r="K23" s="18">
        <v>2033000</v>
      </c>
      <c r="L23" s="18"/>
      <c r="M23" s="18">
        <v>2033000</v>
      </c>
    </row>
    <row r="24" spans="2:13" ht="15" x14ac:dyDescent="0.2">
      <c r="B24" s="28"/>
      <c r="C24" s="7" t="s">
        <v>624</v>
      </c>
      <c r="D24" s="13" t="s">
        <v>30</v>
      </c>
      <c r="E24" s="3"/>
      <c r="F24" s="3"/>
      <c r="G24" s="18"/>
      <c r="H24" s="3"/>
      <c r="I24" s="3"/>
      <c r="J24" s="18">
        <v>197000</v>
      </c>
      <c r="K24" s="3"/>
      <c r="L24" s="3"/>
      <c r="M24" s="18">
        <v>112000</v>
      </c>
    </row>
    <row r="25" spans="2:13" ht="15" x14ac:dyDescent="0.2">
      <c r="B25" s="28"/>
      <c r="C25" s="7" t="s">
        <v>252</v>
      </c>
      <c r="D25" s="13" t="s">
        <v>31</v>
      </c>
      <c r="E25" s="18">
        <v>0</v>
      </c>
      <c r="F25" s="18">
        <v>45000</v>
      </c>
      <c r="G25" s="18">
        <v>45000</v>
      </c>
      <c r="H25" s="18">
        <v>0</v>
      </c>
      <c r="I25" s="18">
        <v>98000</v>
      </c>
      <c r="J25" s="18">
        <v>98000</v>
      </c>
      <c r="K25" s="18">
        <v>0</v>
      </c>
      <c r="L25" s="18">
        <v>42000</v>
      </c>
      <c r="M25" s="18">
        <v>42000</v>
      </c>
    </row>
    <row r="26" spans="2:13" ht="15" x14ac:dyDescent="0.2">
      <c r="B26" s="28"/>
      <c r="C26" s="7" t="s">
        <v>253</v>
      </c>
      <c r="D26" s="13" t="s">
        <v>32</v>
      </c>
      <c r="E26" s="18">
        <v>0</v>
      </c>
      <c r="F26" s="18">
        <v>44000</v>
      </c>
      <c r="G26" s="18">
        <v>44000</v>
      </c>
      <c r="H26" s="18">
        <v>0</v>
      </c>
      <c r="I26" s="18">
        <v>99000</v>
      </c>
      <c r="J26" s="18">
        <v>99000</v>
      </c>
      <c r="K26" s="18">
        <v>0</v>
      </c>
      <c r="L26" s="18">
        <v>45000</v>
      </c>
      <c r="M26" s="18">
        <v>45000</v>
      </c>
    </row>
    <row r="27" spans="2:13" ht="15" x14ac:dyDescent="0.2">
      <c r="B27" s="33"/>
      <c r="C27" s="7" t="s">
        <v>11</v>
      </c>
      <c r="D27" s="13" t="s">
        <v>33</v>
      </c>
      <c r="E27" s="18">
        <v>1787000</v>
      </c>
      <c r="F27" s="18">
        <v>0</v>
      </c>
      <c r="G27" s="18">
        <v>1787000</v>
      </c>
      <c r="H27" s="18">
        <v>2213000</v>
      </c>
      <c r="I27" s="18">
        <v>0</v>
      </c>
      <c r="J27" s="18">
        <v>2213000</v>
      </c>
      <c r="K27" s="18">
        <v>2004000</v>
      </c>
      <c r="L27" s="18">
        <v>0</v>
      </c>
      <c r="M27" s="18">
        <v>2004000</v>
      </c>
    </row>
    <row r="28" spans="2:13" ht="15" x14ac:dyDescent="0.2">
      <c r="B28" s="33" t="s">
        <v>760</v>
      </c>
      <c r="C28" s="33"/>
      <c r="D28" s="13" t="s">
        <v>34</v>
      </c>
      <c r="E28" s="18">
        <v>3668000</v>
      </c>
      <c r="F28" s="18">
        <v>89000</v>
      </c>
      <c r="G28" s="18">
        <v>3757000</v>
      </c>
      <c r="H28" s="18">
        <v>5384000</v>
      </c>
      <c r="I28" s="18">
        <v>197000</v>
      </c>
      <c r="J28" s="18">
        <v>5581000</v>
      </c>
      <c r="K28" s="18">
        <v>4037000</v>
      </c>
      <c r="L28" s="18">
        <v>87000</v>
      </c>
      <c r="M28" s="18">
        <v>4124000</v>
      </c>
    </row>
    <row r="29" spans="2:13" ht="15" x14ac:dyDescent="0.2">
      <c r="B29" s="33" t="s">
        <v>633</v>
      </c>
      <c r="C29" s="33"/>
      <c r="D29" s="13" t="s">
        <v>35</v>
      </c>
      <c r="E29" s="18"/>
      <c r="F29" s="18"/>
      <c r="G29" s="18"/>
      <c r="H29" s="18"/>
      <c r="I29" s="18"/>
      <c r="J29" s="18"/>
      <c r="K29" s="18"/>
      <c r="L29" s="18"/>
      <c r="M29" s="18"/>
    </row>
    <row r="30" spans="2:13" ht="15" x14ac:dyDescent="0.2">
      <c r="B30" s="27" t="s">
        <v>489</v>
      </c>
      <c r="C30" s="7" t="s">
        <v>482</v>
      </c>
      <c r="D30" s="13" t="s">
        <v>36</v>
      </c>
      <c r="E30" s="18">
        <v>0</v>
      </c>
      <c r="F30" s="18">
        <v>0</v>
      </c>
      <c r="G30" s="18">
        <v>0</v>
      </c>
      <c r="H30" s="18"/>
      <c r="I30" s="18"/>
      <c r="J30" s="18"/>
      <c r="K30" s="18"/>
      <c r="L30" s="18"/>
      <c r="M30" s="18"/>
    </row>
    <row r="31" spans="2:13" ht="15" x14ac:dyDescent="0.2">
      <c r="B31" s="28"/>
      <c r="C31" s="7" t="s">
        <v>252</v>
      </c>
      <c r="D31" s="13" t="s">
        <v>37</v>
      </c>
      <c r="E31" s="18">
        <v>0</v>
      </c>
      <c r="F31" s="18">
        <v>1052000</v>
      </c>
      <c r="G31" s="18">
        <v>1052000</v>
      </c>
      <c r="H31" s="18"/>
      <c r="I31" s="18">
        <v>507000</v>
      </c>
      <c r="J31" s="18">
        <v>507000</v>
      </c>
      <c r="K31" s="18"/>
      <c r="L31" s="18">
        <v>959000</v>
      </c>
      <c r="M31" s="18">
        <v>959000</v>
      </c>
    </row>
    <row r="32" spans="2:13" ht="15" x14ac:dyDescent="0.2">
      <c r="B32" s="28"/>
      <c r="C32" s="7" t="s">
        <v>253</v>
      </c>
      <c r="D32" s="13" t="s">
        <v>39</v>
      </c>
      <c r="E32" s="18">
        <v>0</v>
      </c>
      <c r="F32" s="18">
        <v>1052000</v>
      </c>
      <c r="G32" s="18">
        <v>1052000</v>
      </c>
      <c r="H32" s="18"/>
      <c r="I32" s="18">
        <v>507000</v>
      </c>
      <c r="J32" s="18">
        <v>507000</v>
      </c>
      <c r="K32" s="18"/>
      <c r="L32" s="18">
        <v>959000</v>
      </c>
      <c r="M32" s="18">
        <v>959000</v>
      </c>
    </row>
    <row r="33" spans="2:13" ht="15" x14ac:dyDescent="0.2">
      <c r="B33" s="28"/>
      <c r="C33" s="7" t="s">
        <v>637</v>
      </c>
      <c r="D33" s="13" t="s">
        <v>40</v>
      </c>
      <c r="E33" s="3"/>
      <c r="F33" s="3"/>
      <c r="G33" s="18">
        <v>1052000</v>
      </c>
      <c r="H33" s="3"/>
      <c r="I33" s="3"/>
      <c r="J33" s="18">
        <v>507000</v>
      </c>
      <c r="K33" s="3"/>
      <c r="L33" s="3"/>
      <c r="M33" s="18">
        <v>959000</v>
      </c>
    </row>
    <row r="34" spans="2:13" ht="15" x14ac:dyDescent="0.2">
      <c r="B34" s="33"/>
      <c r="C34" s="7" t="s">
        <v>11</v>
      </c>
      <c r="D34" s="13" t="s">
        <v>42</v>
      </c>
      <c r="E34" s="18"/>
      <c r="F34" s="18"/>
      <c r="G34" s="18"/>
      <c r="H34" s="18"/>
      <c r="I34" s="18"/>
      <c r="J34" s="18"/>
      <c r="K34" s="18"/>
      <c r="L34" s="18"/>
      <c r="M34" s="18"/>
    </row>
    <row r="35" spans="2:13" ht="15" x14ac:dyDescent="0.2">
      <c r="B35" s="33" t="s">
        <v>763</v>
      </c>
      <c r="C35" s="33"/>
      <c r="D35" s="13" t="s">
        <v>43</v>
      </c>
      <c r="E35" s="18">
        <v>0</v>
      </c>
      <c r="F35" s="18">
        <v>2104000</v>
      </c>
      <c r="G35" s="18">
        <v>2104000</v>
      </c>
      <c r="H35" s="18">
        <v>0</v>
      </c>
      <c r="I35" s="18">
        <v>1014000</v>
      </c>
      <c r="J35" s="18">
        <v>1014000</v>
      </c>
      <c r="K35" s="18">
        <v>0</v>
      </c>
      <c r="L35" s="18">
        <v>1918000</v>
      </c>
      <c r="M35" s="18">
        <v>1918000</v>
      </c>
    </row>
    <row r="36" spans="2:13" ht="15" x14ac:dyDescent="0.2">
      <c r="B36" s="27" t="s">
        <v>485</v>
      </c>
      <c r="C36" s="7" t="s">
        <v>482</v>
      </c>
      <c r="D36" s="13" t="s">
        <v>44</v>
      </c>
      <c r="E36" s="18">
        <v>0</v>
      </c>
      <c r="F36" s="18">
        <v>5000</v>
      </c>
      <c r="G36" s="18">
        <v>5000</v>
      </c>
      <c r="H36" s="18"/>
      <c r="I36" s="18">
        <v>686000</v>
      </c>
      <c r="J36" s="18">
        <v>686000</v>
      </c>
      <c r="K36" s="18"/>
      <c r="L36" s="18">
        <v>371000</v>
      </c>
      <c r="M36" s="18">
        <v>371000</v>
      </c>
    </row>
    <row r="37" spans="2:13" ht="15" x14ac:dyDescent="0.2">
      <c r="B37" s="28"/>
      <c r="C37" s="7" t="s">
        <v>252</v>
      </c>
      <c r="D37" s="13" t="s">
        <v>45</v>
      </c>
      <c r="E37" s="18">
        <v>0</v>
      </c>
      <c r="F37" s="18">
        <v>0</v>
      </c>
      <c r="G37" s="18">
        <v>0</v>
      </c>
      <c r="H37" s="18"/>
      <c r="I37" s="18">
        <v>0</v>
      </c>
      <c r="J37" s="18">
        <v>0</v>
      </c>
      <c r="K37" s="18"/>
      <c r="L37" s="18"/>
      <c r="M37" s="18">
        <v>0</v>
      </c>
    </row>
    <row r="38" spans="2:13" ht="15" x14ac:dyDescent="0.2">
      <c r="B38" s="28"/>
      <c r="C38" s="7" t="s">
        <v>253</v>
      </c>
      <c r="D38" s="13" t="s">
        <v>46</v>
      </c>
      <c r="E38" s="18">
        <v>0</v>
      </c>
      <c r="F38" s="18">
        <v>0</v>
      </c>
      <c r="G38" s="18">
        <v>0</v>
      </c>
      <c r="H38" s="18"/>
      <c r="I38" s="18">
        <v>0</v>
      </c>
      <c r="J38" s="18">
        <v>0</v>
      </c>
      <c r="K38" s="18"/>
      <c r="L38" s="18"/>
      <c r="M38" s="18">
        <v>0</v>
      </c>
    </row>
    <row r="39" spans="2:13" ht="15" x14ac:dyDescent="0.2">
      <c r="B39" s="33"/>
      <c r="C39" s="7" t="s">
        <v>11</v>
      </c>
      <c r="D39" s="13" t="s">
        <v>47</v>
      </c>
      <c r="E39" s="18"/>
      <c r="F39" s="18"/>
      <c r="G39" s="18"/>
      <c r="H39" s="18"/>
      <c r="I39" s="18"/>
      <c r="J39" s="18"/>
      <c r="K39" s="18"/>
      <c r="L39" s="18"/>
      <c r="M39" s="18">
        <v>0</v>
      </c>
    </row>
    <row r="40" spans="2:13" ht="15" x14ac:dyDescent="0.2">
      <c r="B40" s="33" t="s">
        <v>761</v>
      </c>
      <c r="C40" s="33"/>
      <c r="D40" s="13" t="s">
        <v>48</v>
      </c>
      <c r="E40" s="18">
        <v>0</v>
      </c>
      <c r="F40" s="18">
        <v>5000</v>
      </c>
      <c r="G40" s="18">
        <v>5000</v>
      </c>
      <c r="H40" s="18">
        <v>0</v>
      </c>
      <c r="I40" s="18">
        <v>686000</v>
      </c>
      <c r="J40" s="18">
        <v>686000</v>
      </c>
      <c r="K40" s="18">
        <v>0</v>
      </c>
      <c r="L40" s="18">
        <v>371000</v>
      </c>
      <c r="M40" s="18">
        <v>371000</v>
      </c>
    </row>
    <row r="41" spans="2:13" ht="15" x14ac:dyDescent="0.2">
      <c r="B41" s="33" t="s">
        <v>483</v>
      </c>
      <c r="C41" s="7" t="s">
        <v>331</v>
      </c>
      <c r="D41" s="13" t="s">
        <v>49</v>
      </c>
      <c r="E41" s="18"/>
      <c r="F41" s="18"/>
      <c r="G41" s="18"/>
      <c r="H41" s="18"/>
      <c r="I41" s="18"/>
      <c r="J41" s="18"/>
      <c r="K41" s="18"/>
      <c r="L41" s="18"/>
      <c r="M41" s="18"/>
    </row>
    <row r="42" spans="2:13" ht="15" x14ac:dyDescent="0.2">
      <c r="B42" s="33"/>
      <c r="C42" s="7" t="s">
        <v>330</v>
      </c>
      <c r="D42" s="13" t="s">
        <v>50</v>
      </c>
      <c r="E42" s="18"/>
      <c r="F42" s="18"/>
      <c r="G42" s="18"/>
      <c r="H42" s="18"/>
      <c r="I42" s="18"/>
      <c r="J42" s="18"/>
      <c r="K42" s="18"/>
      <c r="L42" s="18"/>
      <c r="M42" s="18"/>
    </row>
    <row r="43" spans="2:13" ht="15" x14ac:dyDescent="0.2">
      <c r="B43" s="33" t="s">
        <v>759</v>
      </c>
      <c r="C43" s="33"/>
      <c r="D43" s="13" t="s">
        <v>51</v>
      </c>
      <c r="E43" s="18"/>
      <c r="F43" s="18"/>
      <c r="G43" s="18"/>
      <c r="H43" s="18"/>
      <c r="I43" s="18"/>
      <c r="J43" s="18"/>
      <c r="K43" s="18"/>
      <c r="L43" s="18"/>
      <c r="M43" s="18"/>
    </row>
    <row r="44" spans="2:13" ht="15" x14ac:dyDescent="0.2">
      <c r="B44" s="27" t="s">
        <v>783</v>
      </c>
      <c r="C44" s="27"/>
      <c r="D44" s="14" t="s">
        <v>53</v>
      </c>
      <c r="E44" s="20">
        <v>4345000</v>
      </c>
      <c r="F44" s="20">
        <v>2198000</v>
      </c>
      <c r="G44" s="20">
        <v>6543000</v>
      </c>
      <c r="H44" s="20">
        <v>7594000</v>
      </c>
      <c r="I44" s="20">
        <v>1897000</v>
      </c>
      <c r="J44" s="20">
        <v>9491000</v>
      </c>
      <c r="K44" s="20">
        <v>5302000</v>
      </c>
      <c r="L44" s="20">
        <v>2376000</v>
      </c>
      <c r="M44" s="20">
        <v>7678000</v>
      </c>
    </row>
  </sheetData>
  <mergeCells count="25">
    <mergeCell ref="A1:C1"/>
    <mergeCell ref="A2:C2"/>
    <mergeCell ref="A4:B4"/>
    <mergeCell ref="D4:E4"/>
    <mergeCell ref="A5:B5"/>
    <mergeCell ref="A6:B6"/>
    <mergeCell ref="A8:B8"/>
    <mergeCell ref="B10:I10"/>
    <mergeCell ref="E12:G12"/>
    <mergeCell ref="H12:J12"/>
    <mergeCell ref="K12:M12"/>
    <mergeCell ref="B15:B19"/>
    <mergeCell ref="B20:C20"/>
    <mergeCell ref="B21:C21"/>
    <mergeCell ref="B22:C22"/>
    <mergeCell ref="B23:B27"/>
    <mergeCell ref="B28:C28"/>
    <mergeCell ref="B29:C29"/>
    <mergeCell ref="B30:B34"/>
    <mergeCell ref="B35:C35"/>
    <mergeCell ref="B36:B39"/>
    <mergeCell ref="B40:C40"/>
    <mergeCell ref="B41:B42"/>
    <mergeCell ref="B43:C43"/>
    <mergeCell ref="B44:C44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'@lists'!$A$23:$B$23</xm:f>
          </x14:formula1>
          <xm:sqref>A9</xm:sqref>
        </x14:dataValidation>
      </x14:dataValidation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V27"/>
  <sheetViews>
    <sheetView workbookViewId="0"/>
  </sheetViews>
  <sheetFormatPr defaultColWidth="11.42578125" defaultRowHeight="12.75" x14ac:dyDescent="0.2"/>
  <cols>
    <col min="1" max="1" width="2.85546875" customWidth="1"/>
    <col min="2" max="2" width="25.140625" customWidth="1"/>
    <col min="3" max="3" width="45.7109375" customWidth="1"/>
    <col min="4" max="4" width="8" customWidth="1"/>
    <col min="5" max="22" width="21.5703125" customWidth="1"/>
  </cols>
  <sheetData>
    <row r="1" spans="1:22" ht="15" x14ac:dyDescent="0.2">
      <c r="A1" s="34" t="s">
        <v>292</v>
      </c>
      <c r="B1" s="32"/>
      <c r="C1" s="32"/>
    </row>
    <row r="2" spans="1:22" ht="15" x14ac:dyDescent="0.2">
      <c r="A2" s="34" t="s">
        <v>386</v>
      </c>
      <c r="B2" s="32"/>
      <c r="C2" s="32"/>
    </row>
    <row r="4" spans="1:22" ht="15" x14ac:dyDescent="0.2">
      <c r="A4" s="35" t="s">
        <v>291</v>
      </c>
      <c r="B4" s="36"/>
      <c r="C4" s="5" t="s">
        <v>38</v>
      </c>
      <c r="D4" s="37" t="s">
        <v>706</v>
      </c>
      <c r="E4" s="37"/>
    </row>
    <row r="5" spans="1:22" ht="15" x14ac:dyDescent="0.2">
      <c r="A5" s="29" t="s">
        <v>1020</v>
      </c>
      <c r="B5" s="29"/>
      <c r="C5" s="8">
        <v>44286</v>
      </c>
    </row>
    <row r="6" spans="1:22" ht="15" x14ac:dyDescent="0.2">
      <c r="A6" s="29" t="s">
        <v>791</v>
      </c>
      <c r="B6" s="29"/>
      <c r="C6" s="9" t="s">
        <v>224</v>
      </c>
    </row>
    <row r="7" spans="1:22" ht="15" x14ac:dyDescent="0.2">
      <c r="A7" s="2"/>
      <c r="B7" s="2"/>
      <c r="C7" s="10"/>
    </row>
    <row r="8" spans="1:22" ht="15" x14ac:dyDescent="0.2">
      <c r="A8" s="30" t="s">
        <v>691</v>
      </c>
      <c r="B8" s="30"/>
      <c r="C8" s="11" t="str">
        <f>B11</f>
        <v>660-38</v>
      </c>
    </row>
    <row r="9" spans="1:22" ht="15" x14ac:dyDescent="0.2">
      <c r="A9" s="1" t="s">
        <v>128</v>
      </c>
    </row>
    <row r="10" spans="1:22" x14ac:dyDescent="0.2">
      <c r="B10" s="31" t="s">
        <v>129</v>
      </c>
      <c r="C10" s="32"/>
      <c r="D10" s="32"/>
      <c r="E10" s="32"/>
      <c r="F10" s="32"/>
      <c r="G10" s="32"/>
      <c r="H10" s="32"/>
      <c r="I10" s="32"/>
    </row>
    <row r="11" spans="1:22" ht="15" x14ac:dyDescent="0.2">
      <c r="B11" s="4" t="s">
        <v>128</v>
      </c>
    </row>
    <row r="12" spans="1:22" ht="15" x14ac:dyDescent="0.2">
      <c r="E12" s="43" t="s">
        <v>1025</v>
      </c>
      <c r="F12" s="42"/>
      <c r="G12" s="43"/>
      <c r="H12" s="43" t="s">
        <v>1025</v>
      </c>
      <c r="I12" s="42"/>
      <c r="J12" s="43"/>
      <c r="K12" s="43" t="s">
        <v>939</v>
      </c>
      <c r="L12" s="42"/>
      <c r="M12" s="43"/>
      <c r="N12" s="43" t="s">
        <v>939</v>
      </c>
      <c r="O12" s="42"/>
      <c r="P12" s="43"/>
      <c r="Q12" s="43" t="s">
        <v>1016</v>
      </c>
      <c r="R12" s="42"/>
      <c r="S12" s="43"/>
      <c r="T12" s="43" t="s">
        <v>1016</v>
      </c>
      <c r="U12" s="42"/>
      <c r="V12" s="43"/>
    </row>
    <row r="13" spans="1:22" ht="15" x14ac:dyDescent="0.2">
      <c r="E13" s="43" t="s">
        <v>728</v>
      </c>
      <c r="F13" s="42"/>
      <c r="G13" s="43"/>
      <c r="H13" s="43" t="s">
        <v>446</v>
      </c>
      <c r="I13" s="42"/>
      <c r="J13" s="43"/>
      <c r="K13" s="43" t="s">
        <v>728</v>
      </c>
      <c r="L13" s="42"/>
      <c r="M13" s="43"/>
      <c r="N13" s="43" t="s">
        <v>446</v>
      </c>
      <c r="O13" s="42"/>
      <c r="P13" s="43"/>
      <c r="Q13" s="43" t="s">
        <v>728</v>
      </c>
      <c r="R13" s="42"/>
      <c r="S13" s="43"/>
      <c r="T13" s="43" t="s">
        <v>446</v>
      </c>
      <c r="U13" s="42"/>
      <c r="V13" s="43"/>
    </row>
    <row r="14" spans="1:22" ht="15" x14ac:dyDescent="0.2">
      <c r="E14" s="15" t="s">
        <v>711</v>
      </c>
      <c r="F14" s="15" t="s">
        <v>710</v>
      </c>
      <c r="G14" s="15" t="s">
        <v>743</v>
      </c>
      <c r="H14" s="15" t="s">
        <v>711</v>
      </c>
      <c r="I14" s="15" t="s">
        <v>710</v>
      </c>
      <c r="J14" s="15" t="s">
        <v>743</v>
      </c>
      <c r="K14" s="15" t="s">
        <v>711</v>
      </c>
      <c r="L14" s="15" t="s">
        <v>710</v>
      </c>
      <c r="M14" s="15" t="s">
        <v>743</v>
      </c>
      <c r="N14" s="15" t="s">
        <v>711</v>
      </c>
      <c r="O14" s="15" t="s">
        <v>710</v>
      </c>
      <c r="P14" s="15" t="s">
        <v>743</v>
      </c>
      <c r="Q14" s="15" t="s">
        <v>711</v>
      </c>
      <c r="R14" s="15" t="s">
        <v>710</v>
      </c>
      <c r="S14" s="15" t="s">
        <v>743</v>
      </c>
      <c r="T14" s="15" t="s">
        <v>711</v>
      </c>
      <c r="U14" s="15" t="s">
        <v>710</v>
      </c>
      <c r="V14" s="15" t="s">
        <v>743</v>
      </c>
    </row>
    <row r="15" spans="1:22" ht="15" x14ac:dyDescent="0.2">
      <c r="E15" s="13" t="s">
        <v>28</v>
      </c>
      <c r="F15" s="13" t="s">
        <v>41</v>
      </c>
      <c r="G15" s="13" t="s">
        <v>52</v>
      </c>
      <c r="H15" s="13" t="s">
        <v>63</v>
      </c>
      <c r="I15" s="13" t="s">
        <v>69</v>
      </c>
      <c r="J15" s="13" t="s">
        <v>70</v>
      </c>
      <c r="K15" s="13" t="s">
        <v>28</v>
      </c>
      <c r="L15" s="13" t="s">
        <v>41</v>
      </c>
      <c r="M15" s="13" t="s">
        <v>52</v>
      </c>
      <c r="N15" s="13" t="s">
        <v>63</v>
      </c>
      <c r="O15" s="13" t="s">
        <v>69</v>
      </c>
      <c r="P15" s="13" t="s">
        <v>70</v>
      </c>
      <c r="Q15" s="13" t="s">
        <v>28</v>
      </c>
      <c r="R15" s="13" t="s">
        <v>41</v>
      </c>
      <c r="S15" s="13" t="s">
        <v>52</v>
      </c>
      <c r="T15" s="13" t="s">
        <v>63</v>
      </c>
      <c r="U15" s="13" t="s">
        <v>69</v>
      </c>
      <c r="V15" s="13" t="s">
        <v>70</v>
      </c>
    </row>
    <row r="16" spans="1:22" ht="15" x14ac:dyDescent="0.2">
      <c r="B16" s="33" t="s">
        <v>486</v>
      </c>
      <c r="C16" s="33"/>
      <c r="D16" s="13" t="s">
        <v>28</v>
      </c>
      <c r="E16" s="18">
        <v>1000</v>
      </c>
      <c r="F16" s="18">
        <v>0</v>
      </c>
      <c r="G16" s="18">
        <v>1000</v>
      </c>
      <c r="H16" s="18">
        <v>30000</v>
      </c>
      <c r="I16" s="18"/>
      <c r="J16" s="18">
        <v>30000</v>
      </c>
      <c r="K16" s="18">
        <v>7000</v>
      </c>
      <c r="L16" s="18"/>
      <c r="M16" s="18">
        <v>7000</v>
      </c>
      <c r="N16" s="18">
        <v>52000</v>
      </c>
      <c r="O16" s="18"/>
      <c r="P16" s="18">
        <v>52000</v>
      </c>
      <c r="Q16" s="18">
        <v>5000</v>
      </c>
      <c r="R16" s="18"/>
      <c r="S16" s="18">
        <v>5000</v>
      </c>
      <c r="T16" s="18">
        <v>42000</v>
      </c>
      <c r="U16" s="18"/>
      <c r="V16" s="18">
        <v>42000</v>
      </c>
    </row>
    <row r="17" spans="2:22" ht="15" x14ac:dyDescent="0.2">
      <c r="B17" s="7"/>
      <c r="C17" s="7" t="s">
        <v>633</v>
      </c>
      <c r="D17" s="13" t="s">
        <v>41</v>
      </c>
      <c r="E17" s="18"/>
      <c r="F17" s="18"/>
      <c r="G17" s="18"/>
      <c r="H17" s="18"/>
      <c r="I17" s="18"/>
      <c r="J17" s="18">
        <v>0</v>
      </c>
      <c r="K17" s="18"/>
      <c r="L17" s="18"/>
      <c r="M17" s="18"/>
      <c r="N17" s="18"/>
      <c r="O17" s="18"/>
      <c r="P17" s="18">
        <v>0</v>
      </c>
      <c r="Q17" s="18"/>
      <c r="R17" s="18"/>
      <c r="S17" s="18">
        <v>0</v>
      </c>
      <c r="T17" s="18"/>
      <c r="U17" s="18"/>
      <c r="V17" s="18">
        <v>0</v>
      </c>
    </row>
    <row r="18" spans="2:22" ht="15" x14ac:dyDescent="0.2">
      <c r="B18" s="33" t="s">
        <v>484</v>
      </c>
      <c r="C18" s="33"/>
      <c r="D18" s="13" t="s">
        <v>52</v>
      </c>
      <c r="E18" s="18">
        <v>44000</v>
      </c>
      <c r="F18" s="18">
        <v>2000</v>
      </c>
      <c r="G18" s="18">
        <v>46000</v>
      </c>
      <c r="H18" s="18">
        <v>35000</v>
      </c>
      <c r="I18" s="18">
        <v>2000</v>
      </c>
      <c r="J18" s="18">
        <v>37000</v>
      </c>
      <c r="K18" s="18">
        <v>115000</v>
      </c>
      <c r="L18" s="18">
        <v>1000</v>
      </c>
      <c r="M18" s="18">
        <v>116000</v>
      </c>
      <c r="N18" s="18">
        <v>92000</v>
      </c>
      <c r="O18" s="18">
        <v>1000</v>
      </c>
      <c r="P18" s="18">
        <v>93000</v>
      </c>
      <c r="Q18" s="18">
        <v>81000</v>
      </c>
      <c r="R18" s="18">
        <v>2000</v>
      </c>
      <c r="S18" s="18">
        <v>83000</v>
      </c>
      <c r="T18" s="18">
        <v>161000</v>
      </c>
      <c r="U18" s="18">
        <v>2000</v>
      </c>
      <c r="V18" s="18">
        <v>163000</v>
      </c>
    </row>
    <row r="19" spans="2:22" ht="15" x14ac:dyDescent="0.2">
      <c r="B19" s="7"/>
      <c r="C19" s="7" t="s">
        <v>633</v>
      </c>
      <c r="D19" s="13" t="s">
        <v>63</v>
      </c>
      <c r="E19" s="18"/>
      <c r="F19" s="18"/>
      <c r="G19" s="18">
        <v>0</v>
      </c>
      <c r="H19" s="18"/>
      <c r="I19" s="18"/>
      <c r="J19" s="18">
        <v>0</v>
      </c>
      <c r="K19" s="18"/>
      <c r="L19" s="18"/>
      <c r="M19" s="18">
        <v>0</v>
      </c>
      <c r="N19" s="18"/>
      <c r="O19" s="18"/>
      <c r="P19" s="18">
        <v>0</v>
      </c>
      <c r="Q19" s="18"/>
      <c r="R19" s="18"/>
      <c r="S19" s="18">
        <v>0</v>
      </c>
      <c r="T19" s="18"/>
      <c r="U19" s="18"/>
      <c r="V19" s="18">
        <v>0</v>
      </c>
    </row>
    <row r="20" spans="2:22" ht="15" x14ac:dyDescent="0.2">
      <c r="B20" s="33" t="s">
        <v>489</v>
      </c>
      <c r="C20" s="33"/>
      <c r="D20" s="13" t="s">
        <v>69</v>
      </c>
      <c r="E20" s="18"/>
      <c r="F20" s="18">
        <v>6000</v>
      </c>
      <c r="G20" s="18">
        <v>6000</v>
      </c>
      <c r="H20" s="18"/>
      <c r="I20" s="18">
        <v>6000</v>
      </c>
      <c r="J20" s="18">
        <v>6000</v>
      </c>
      <c r="K20" s="18"/>
      <c r="L20" s="18">
        <v>8000</v>
      </c>
      <c r="M20" s="18">
        <v>8000</v>
      </c>
      <c r="N20" s="18"/>
      <c r="O20" s="18">
        <v>8000</v>
      </c>
      <c r="P20" s="18">
        <v>8000</v>
      </c>
      <c r="Q20" s="18"/>
      <c r="R20" s="18">
        <v>7000</v>
      </c>
      <c r="S20" s="18">
        <v>7000</v>
      </c>
      <c r="T20" s="18"/>
      <c r="U20" s="18">
        <v>7000</v>
      </c>
      <c r="V20" s="18">
        <v>7000</v>
      </c>
    </row>
    <row r="21" spans="2:22" ht="15" x14ac:dyDescent="0.2">
      <c r="B21" s="33" t="s">
        <v>485</v>
      </c>
      <c r="C21" s="33"/>
      <c r="D21" s="13" t="s">
        <v>70</v>
      </c>
      <c r="E21" s="18">
        <v>0</v>
      </c>
      <c r="F21" s="18"/>
      <c r="G21" s="18">
        <v>0</v>
      </c>
      <c r="H21" s="18"/>
      <c r="I21" s="18"/>
      <c r="J21" s="18">
        <v>0</v>
      </c>
      <c r="K21" s="18"/>
      <c r="L21" s="18">
        <v>36000</v>
      </c>
      <c r="M21" s="18">
        <v>36000</v>
      </c>
      <c r="N21" s="18"/>
      <c r="O21" s="18">
        <v>34000</v>
      </c>
      <c r="P21" s="18">
        <v>34000</v>
      </c>
      <c r="Q21" s="18"/>
      <c r="R21" s="18">
        <v>77000</v>
      </c>
      <c r="S21" s="18">
        <v>77000</v>
      </c>
      <c r="T21" s="18"/>
      <c r="U21" s="18">
        <v>75000</v>
      </c>
      <c r="V21" s="18">
        <v>75000</v>
      </c>
    </row>
    <row r="22" spans="2:22" ht="15" x14ac:dyDescent="0.2">
      <c r="B22" s="33" t="s">
        <v>483</v>
      </c>
      <c r="C22" s="33"/>
      <c r="D22" s="13" t="s">
        <v>218</v>
      </c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</row>
    <row r="23" spans="2:22" ht="15" x14ac:dyDescent="0.2">
      <c r="B23" s="33" t="s">
        <v>778</v>
      </c>
      <c r="C23" s="33"/>
      <c r="D23" s="13" t="s">
        <v>219</v>
      </c>
      <c r="E23" s="18">
        <v>45000</v>
      </c>
      <c r="F23" s="18">
        <v>8000</v>
      </c>
      <c r="G23" s="18">
        <v>53000</v>
      </c>
      <c r="H23" s="18">
        <v>65000</v>
      </c>
      <c r="I23" s="18">
        <v>8000</v>
      </c>
      <c r="J23" s="18">
        <v>73000</v>
      </c>
      <c r="K23" s="18">
        <v>122000</v>
      </c>
      <c r="L23" s="18">
        <v>45000</v>
      </c>
      <c r="M23" s="18">
        <v>167000</v>
      </c>
      <c r="N23" s="18">
        <v>144000</v>
      </c>
      <c r="O23" s="18">
        <v>43000</v>
      </c>
      <c r="P23" s="18">
        <v>187000</v>
      </c>
      <c r="Q23" s="18">
        <v>86000</v>
      </c>
      <c r="R23" s="18">
        <v>86000</v>
      </c>
      <c r="S23" s="18">
        <v>172000</v>
      </c>
      <c r="T23" s="18">
        <v>203000</v>
      </c>
      <c r="U23" s="18">
        <v>84000</v>
      </c>
      <c r="V23" s="18">
        <v>287000</v>
      </c>
    </row>
    <row r="24" spans="2:22" ht="15" x14ac:dyDescent="0.2">
      <c r="B24" s="7"/>
      <c r="C24" s="7" t="s">
        <v>646</v>
      </c>
      <c r="D24" s="13" t="s">
        <v>220</v>
      </c>
      <c r="E24" s="3"/>
      <c r="F24" s="3"/>
      <c r="G24" s="18">
        <v>1000</v>
      </c>
      <c r="H24" s="3"/>
      <c r="I24" s="3"/>
      <c r="J24" s="18"/>
      <c r="K24" s="3"/>
      <c r="L24" s="3"/>
      <c r="M24" s="18">
        <v>2000</v>
      </c>
      <c r="N24" s="3"/>
      <c r="O24" s="3"/>
      <c r="P24" s="18"/>
      <c r="Q24" s="3"/>
      <c r="R24" s="3"/>
      <c r="S24" s="18">
        <v>2000</v>
      </c>
      <c r="T24" s="3"/>
      <c r="U24" s="3"/>
      <c r="V24" s="18"/>
    </row>
    <row r="25" spans="2:22" ht="15" x14ac:dyDescent="0.2">
      <c r="B25" s="33" t="s">
        <v>879</v>
      </c>
      <c r="C25" s="33"/>
      <c r="D25" s="13" t="s">
        <v>30</v>
      </c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</row>
    <row r="26" spans="2:22" ht="15" x14ac:dyDescent="0.2">
      <c r="B26" s="33" t="s">
        <v>539</v>
      </c>
      <c r="C26" s="33"/>
      <c r="D26" s="13" t="s">
        <v>31</v>
      </c>
      <c r="E26" s="18">
        <v>45000</v>
      </c>
      <c r="F26" s="18">
        <v>8000</v>
      </c>
      <c r="G26" s="18">
        <v>53000</v>
      </c>
      <c r="H26" s="18">
        <v>65000</v>
      </c>
      <c r="I26" s="18">
        <v>8000</v>
      </c>
      <c r="J26" s="18">
        <v>73000</v>
      </c>
      <c r="K26" s="18">
        <v>122000</v>
      </c>
      <c r="L26" s="18">
        <v>45000</v>
      </c>
      <c r="M26" s="18">
        <v>167000</v>
      </c>
      <c r="N26" s="18">
        <v>144000</v>
      </c>
      <c r="O26" s="18">
        <v>43000</v>
      </c>
      <c r="P26" s="18">
        <v>187000</v>
      </c>
      <c r="Q26" s="18">
        <v>86000</v>
      </c>
      <c r="R26" s="18">
        <v>86000</v>
      </c>
      <c r="S26" s="18">
        <v>172000</v>
      </c>
      <c r="T26" s="18">
        <v>203000</v>
      </c>
      <c r="U26" s="18">
        <v>84000</v>
      </c>
      <c r="V26" s="18">
        <v>287000</v>
      </c>
    </row>
    <row r="27" spans="2:22" ht="30" x14ac:dyDescent="0.2">
      <c r="B27" s="6"/>
      <c r="C27" s="6" t="s">
        <v>644</v>
      </c>
      <c r="D27" s="14" t="s">
        <v>32</v>
      </c>
      <c r="E27" s="20"/>
      <c r="F27" s="20"/>
      <c r="G27" s="20"/>
      <c r="H27" s="20"/>
      <c r="I27" s="20"/>
      <c r="J27" s="20"/>
      <c r="K27" s="20"/>
      <c r="L27" s="20"/>
      <c r="M27" s="20"/>
      <c r="N27" s="20">
        <v>23000</v>
      </c>
      <c r="O27" s="20"/>
      <c r="P27" s="20">
        <v>23000</v>
      </c>
      <c r="Q27" s="20"/>
      <c r="R27" s="20"/>
      <c r="S27" s="20"/>
      <c r="T27" s="20">
        <v>22000</v>
      </c>
      <c r="U27" s="20"/>
      <c r="V27" s="20">
        <v>22000</v>
      </c>
    </row>
  </sheetData>
  <mergeCells count="28">
    <mergeCell ref="A1:C1"/>
    <mergeCell ref="A2:C2"/>
    <mergeCell ref="A4:B4"/>
    <mergeCell ref="D4:E4"/>
    <mergeCell ref="A5:B5"/>
    <mergeCell ref="A6:B6"/>
    <mergeCell ref="A8:B8"/>
    <mergeCell ref="B10:I10"/>
    <mergeCell ref="E12:G12"/>
    <mergeCell ref="H12:J12"/>
    <mergeCell ref="K12:M12"/>
    <mergeCell ref="N12:P12"/>
    <mergeCell ref="Q12:S12"/>
    <mergeCell ref="T12:V12"/>
    <mergeCell ref="E13:G13"/>
    <mergeCell ref="H13:J13"/>
    <mergeCell ref="K13:M13"/>
    <mergeCell ref="N13:P13"/>
    <mergeCell ref="Q13:S13"/>
    <mergeCell ref="T13:V13"/>
    <mergeCell ref="B23:C23"/>
    <mergeCell ref="B25:C25"/>
    <mergeCell ref="B26:C26"/>
    <mergeCell ref="B16:C16"/>
    <mergeCell ref="B18:C18"/>
    <mergeCell ref="B20:C20"/>
    <mergeCell ref="B21:C21"/>
    <mergeCell ref="B22:C2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'@lists'!$A$24:$B$24</xm:f>
          </x14:formula1>
          <xm:sqref>A9</xm:sqref>
        </x14:dataValidation>
      </x14:dataValidations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V26"/>
  <sheetViews>
    <sheetView workbookViewId="0"/>
  </sheetViews>
  <sheetFormatPr defaultColWidth="11.42578125" defaultRowHeight="12.75" x14ac:dyDescent="0.2"/>
  <cols>
    <col min="1" max="1" width="2.85546875" customWidth="1"/>
    <col min="2" max="2" width="25.140625" customWidth="1"/>
    <col min="3" max="3" width="36.42578125" customWidth="1"/>
    <col min="4" max="4" width="8" customWidth="1"/>
    <col min="5" max="22" width="21.5703125" customWidth="1"/>
  </cols>
  <sheetData>
    <row r="1" spans="1:22" ht="15" x14ac:dyDescent="0.2">
      <c r="A1" s="34" t="s">
        <v>292</v>
      </c>
      <c r="B1" s="32"/>
      <c r="C1" s="32"/>
    </row>
    <row r="2" spans="1:22" ht="15" x14ac:dyDescent="0.2">
      <c r="A2" s="34" t="s">
        <v>386</v>
      </c>
      <c r="B2" s="32"/>
      <c r="C2" s="32"/>
    </row>
    <row r="4" spans="1:22" ht="15" x14ac:dyDescent="0.2">
      <c r="A4" s="35" t="s">
        <v>291</v>
      </c>
      <c r="B4" s="36"/>
      <c r="C4" s="5" t="s">
        <v>38</v>
      </c>
      <c r="D4" s="37" t="s">
        <v>706</v>
      </c>
      <c r="E4" s="37"/>
    </row>
    <row r="5" spans="1:22" ht="15" x14ac:dyDescent="0.2">
      <c r="A5" s="29" t="s">
        <v>1020</v>
      </c>
      <c r="B5" s="29"/>
      <c r="C5" s="8">
        <v>44286</v>
      </c>
    </row>
    <row r="6" spans="1:22" ht="15" x14ac:dyDescent="0.2">
      <c r="A6" s="29" t="s">
        <v>791</v>
      </c>
      <c r="B6" s="29"/>
      <c r="C6" s="9" t="s">
        <v>224</v>
      </c>
    </row>
    <row r="7" spans="1:22" ht="15" x14ac:dyDescent="0.2">
      <c r="A7" s="2"/>
      <c r="B7" s="2"/>
      <c r="C7" s="10"/>
    </row>
    <row r="8" spans="1:22" ht="15" x14ac:dyDescent="0.2">
      <c r="A8" s="30" t="s">
        <v>691</v>
      </c>
      <c r="B8" s="30"/>
      <c r="C8" s="11" t="str">
        <f>B11</f>
        <v>660-39</v>
      </c>
    </row>
    <row r="9" spans="1:22" ht="15" x14ac:dyDescent="0.2">
      <c r="A9" s="1" t="s">
        <v>131</v>
      </c>
    </row>
    <row r="10" spans="1:22" x14ac:dyDescent="0.2">
      <c r="B10" s="31" t="s">
        <v>132</v>
      </c>
      <c r="C10" s="32"/>
      <c r="D10" s="32"/>
      <c r="E10" s="32"/>
      <c r="F10" s="32"/>
      <c r="G10" s="32"/>
      <c r="H10" s="32"/>
      <c r="I10" s="32"/>
    </row>
    <row r="11" spans="1:22" ht="15" x14ac:dyDescent="0.2">
      <c r="B11" s="4" t="s">
        <v>131</v>
      </c>
    </row>
    <row r="12" spans="1:22" ht="15" x14ac:dyDescent="0.2">
      <c r="E12" s="43" t="s">
        <v>1025</v>
      </c>
      <c r="F12" s="42"/>
      <c r="G12" s="42"/>
      <c r="H12" s="42"/>
      <c r="I12" s="42"/>
      <c r="J12" s="43"/>
      <c r="K12" s="43" t="s">
        <v>939</v>
      </c>
      <c r="L12" s="42"/>
      <c r="M12" s="42"/>
      <c r="N12" s="42"/>
      <c r="O12" s="42"/>
      <c r="P12" s="43"/>
      <c r="Q12" s="43" t="s">
        <v>1016</v>
      </c>
      <c r="R12" s="42"/>
      <c r="S12" s="42"/>
      <c r="T12" s="42"/>
      <c r="U12" s="42"/>
      <c r="V12" s="43"/>
    </row>
    <row r="13" spans="1:22" ht="15" x14ac:dyDescent="0.2">
      <c r="E13" s="15" t="s">
        <v>282</v>
      </c>
      <c r="F13" s="15" t="s">
        <v>294</v>
      </c>
      <c r="G13" s="15" t="s">
        <v>326</v>
      </c>
      <c r="H13" s="15" t="s">
        <v>677</v>
      </c>
      <c r="I13" s="15" t="s">
        <v>258</v>
      </c>
      <c r="J13" s="15" t="s">
        <v>743</v>
      </c>
      <c r="K13" s="15" t="s">
        <v>282</v>
      </c>
      <c r="L13" s="15" t="s">
        <v>294</v>
      </c>
      <c r="M13" s="15" t="s">
        <v>326</v>
      </c>
      <c r="N13" s="15" t="s">
        <v>677</v>
      </c>
      <c r="O13" s="15" t="s">
        <v>258</v>
      </c>
      <c r="P13" s="15" t="s">
        <v>743</v>
      </c>
      <c r="Q13" s="15" t="s">
        <v>282</v>
      </c>
      <c r="R13" s="15" t="s">
        <v>294</v>
      </c>
      <c r="S13" s="15" t="s">
        <v>326</v>
      </c>
      <c r="T13" s="15" t="s">
        <v>677</v>
      </c>
      <c r="U13" s="15" t="s">
        <v>258</v>
      </c>
      <c r="V13" s="15" t="s">
        <v>743</v>
      </c>
    </row>
    <row r="14" spans="1:22" ht="15" x14ac:dyDescent="0.2">
      <c r="E14" s="13" t="s">
        <v>28</v>
      </c>
      <c r="F14" s="13" t="s">
        <v>41</v>
      </c>
      <c r="G14" s="13" t="s">
        <v>52</v>
      </c>
      <c r="H14" s="13" t="s">
        <v>63</v>
      </c>
      <c r="I14" s="13" t="s">
        <v>69</v>
      </c>
      <c r="J14" s="13" t="s">
        <v>70</v>
      </c>
      <c r="K14" s="13" t="s">
        <v>28</v>
      </c>
      <c r="L14" s="13" t="s">
        <v>41</v>
      </c>
      <c r="M14" s="13" t="s">
        <v>52</v>
      </c>
      <c r="N14" s="13" t="s">
        <v>63</v>
      </c>
      <c r="O14" s="13" t="s">
        <v>69</v>
      </c>
      <c r="P14" s="13" t="s">
        <v>70</v>
      </c>
      <c r="Q14" s="13" t="s">
        <v>28</v>
      </c>
      <c r="R14" s="13" t="s">
        <v>41</v>
      </c>
      <c r="S14" s="13" t="s">
        <v>52</v>
      </c>
      <c r="T14" s="13" t="s">
        <v>63</v>
      </c>
      <c r="U14" s="13" t="s">
        <v>69</v>
      </c>
      <c r="V14" s="13" t="s">
        <v>70</v>
      </c>
    </row>
    <row r="15" spans="1:22" ht="15" x14ac:dyDescent="0.2">
      <c r="B15" s="33" t="s">
        <v>541</v>
      </c>
      <c r="C15" s="33"/>
      <c r="D15" s="13" t="s">
        <v>28</v>
      </c>
      <c r="E15" s="18">
        <v>4000</v>
      </c>
      <c r="F15" s="18">
        <v>15000</v>
      </c>
      <c r="G15" s="18">
        <v>0</v>
      </c>
      <c r="H15" s="18"/>
      <c r="I15" s="18">
        <v>34000</v>
      </c>
      <c r="J15" s="18">
        <v>53000</v>
      </c>
      <c r="K15" s="18">
        <v>5000</v>
      </c>
      <c r="L15" s="18">
        <v>89000</v>
      </c>
      <c r="M15" s="18"/>
      <c r="N15" s="18"/>
      <c r="O15" s="18">
        <v>73000</v>
      </c>
      <c r="P15" s="18">
        <v>167000</v>
      </c>
      <c r="Q15" s="18">
        <v>5000</v>
      </c>
      <c r="R15" s="18">
        <v>46000</v>
      </c>
      <c r="S15" s="18">
        <v>0</v>
      </c>
      <c r="T15" s="18"/>
      <c r="U15" s="18">
        <v>121000</v>
      </c>
      <c r="V15" s="18">
        <v>172000</v>
      </c>
    </row>
    <row r="16" spans="1:22" ht="15" x14ac:dyDescent="0.2">
      <c r="B16" s="33" t="s">
        <v>877</v>
      </c>
      <c r="C16" s="7" t="s">
        <v>384</v>
      </c>
      <c r="D16" s="13" t="s">
        <v>41</v>
      </c>
      <c r="E16" s="18"/>
      <c r="F16" s="18">
        <v>-15000</v>
      </c>
      <c r="G16" s="18">
        <v>0</v>
      </c>
      <c r="H16" s="18"/>
      <c r="I16" s="18">
        <v>-18000</v>
      </c>
      <c r="J16" s="18">
        <v>-33000</v>
      </c>
      <c r="K16" s="18"/>
      <c r="L16" s="18">
        <v>-51000</v>
      </c>
      <c r="M16" s="18"/>
      <c r="N16" s="18"/>
      <c r="O16" s="18">
        <v>-61000</v>
      </c>
      <c r="P16" s="18">
        <v>-112000</v>
      </c>
      <c r="Q16" s="18"/>
      <c r="R16" s="18">
        <v>-46000</v>
      </c>
      <c r="S16" s="18">
        <v>0</v>
      </c>
      <c r="T16" s="18"/>
      <c r="U16" s="18">
        <v>-97000</v>
      </c>
      <c r="V16" s="18">
        <v>-143000</v>
      </c>
    </row>
    <row r="17" spans="2:22" ht="30" x14ac:dyDescent="0.2">
      <c r="B17" s="33"/>
      <c r="C17" s="7" t="s">
        <v>383</v>
      </c>
      <c r="D17" s="13" t="s">
        <v>52</v>
      </c>
      <c r="E17" s="18"/>
      <c r="F17" s="18"/>
      <c r="G17" s="18"/>
      <c r="H17" s="18"/>
      <c r="I17" s="18"/>
      <c r="J17" s="18"/>
      <c r="K17" s="18"/>
      <c r="L17" s="18">
        <v>-12000</v>
      </c>
      <c r="M17" s="18"/>
      <c r="N17" s="18"/>
      <c r="O17" s="18"/>
      <c r="P17" s="18">
        <v>-12000</v>
      </c>
      <c r="Q17" s="18"/>
      <c r="R17" s="18"/>
      <c r="S17" s="18"/>
      <c r="T17" s="18"/>
      <c r="U17" s="18"/>
      <c r="V17" s="18"/>
    </row>
    <row r="18" spans="2:22" ht="15" x14ac:dyDescent="0.2">
      <c r="B18" s="33" t="s">
        <v>873</v>
      </c>
      <c r="C18" s="33"/>
      <c r="D18" s="13" t="s">
        <v>63</v>
      </c>
      <c r="E18" s="18">
        <v>4000</v>
      </c>
      <c r="F18" s="18">
        <v>0</v>
      </c>
      <c r="G18" s="18">
        <v>0</v>
      </c>
      <c r="H18" s="18">
        <v>0</v>
      </c>
      <c r="I18" s="18">
        <v>16000</v>
      </c>
      <c r="J18" s="18">
        <v>20000</v>
      </c>
      <c r="K18" s="18">
        <v>5000</v>
      </c>
      <c r="L18" s="18">
        <v>26000</v>
      </c>
      <c r="M18" s="18">
        <v>0</v>
      </c>
      <c r="N18" s="18">
        <v>0</v>
      </c>
      <c r="O18" s="18">
        <v>12000</v>
      </c>
      <c r="P18" s="18">
        <v>43000</v>
      </c>
      <c r="Q18" s="18">
        <v>5000</v>
      </c>
      <c r="R18" s="18">
        <v>0</v>
      </c>
      <c r="S18" s="18">
        <v>0</v>
      </c>
      <c r="T18" s="18">
        <v>0</v>
      </c>
      <c r="U18" s="18">
        <v>24000</v>
      </c>
      <c r="V18" s="18">
        <v>29000</v>
      </c>
    </row>
    <row r="19" spans="2:22" ht="15" x14ac:dyDescent="0.2">
      <c r="B19" s="33" t="s">
        <v>797</v>
      </c>
      <c r="C19" s="33"/>
      <c r="D19" s="13" t="s">
        <v>69</v>
      </c>
      <c r="E19" s="18">
        <v>30000</v>
      </c>
      <c r="F19" s="18">
        <v>2000</v>
      </c>
      <c r="G19" s="18">
        <v>0</v>
      </c>
      <c r="H19" s="18"/>
      <c r="I19" s="18">
        <v>4000</v>
      </c>
      <c r="J19" s="18">
        <v>36000</v>
      </c>
      <c r="K19" s="18">
        <v>18000</v>
      </c>
      <c r="L19" s="18">
        <v>3000</v>
      </c>
      <c r="M19" s="18"/>
      <c r="N19" s="18"/>
      <c r="O19" s="18">
        <v>6000</v>
      </c>
      <c r="P19" s="18">
        <v>27000</v>
      </c>
      <c r="Q19" s="18">
        <v>29000</v>
      </c>
      <c r="R19" s="18">
        <v>7000</v>
      </c>
      <c r="S19" s="18">
        <v>0</v>
      </c>
      <c r="T19" s="18"/>
      <c r="U19" s="18">
        <v>7000</v>
      </c>
      <c r="V19" s="18">
        <v>43000</v>
      </c>
    </row>
    <row r="20" spans="2:22" ht="15" x14ac:dyDescent="0.2">
      <c r="B20" s="33" t="s">
        <v>385</v>
      </c>
      <c r="C20" s="33"/>
      <c r="D20" s="13" t="s">
        <v>70</v>
      </c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>
        <v>0</v>
      </c>
      <c r="Q20" s="18"/>
      <c r="R20" s="18"/>
      <c r="S20" s="18"/>
      <c r="T20" s="18"/>
      <c r="U20" s="18"/>
      <c r="V20" s="18"/>
    </row>
    <row r="21" spans="2:22" ht="15" x14ac:dyDescent="0.2">
      <c r="B21" s="33" t="s">
        <v>799</v>
      </c>
      <c r="C21" s="33"/>
      <c r="D21" s="13" t="s">
        <v>218</v>
      </c>
      <c r="E21" s="18">
        <v>30000</v>
      </c>
      <c r="F21" s="18">
        <v>2000</v>
      </c>
      <c r="G21" s="18">
        <v>0</v>
      </c>
      <c r="H21" s="18">
        <v>0</v>
      </c>
      <c r="I21" s="18">
        <v>4000</v>
      </c>
      <c r="J21" s="18">
        <v>36000</v>
      </c>
      <c r="K21" s="18">
        <v>18000</v>
      </c>
      <c r="L21" s="18">
        <v>3000</v>
      </c>
      <c r="M21" s="18">
        <v>0</v>
      </c>
      <c r="N21" s="18">
        <v>0</v>
      </c>
      <c r="O21" s="18">
        <v>6000</v>
      </c>
      <c r="P21" s="18">
        <v>27000</v>
      </c>
      <c r="Q21" s="18">
        <v>29000</v>
      </c>
      <c r="R21" s="18">
        <v>7000</v>
      </c>
      <c r="S21" s="18">
        <v>0</v>
      </c>
      <c r="T21" s="18">
        <v>0</v>
      </c>
      <c r="U21" s="18">
        <v>7000</v>
      </c>
      <c r="V21" s="18">
        <v>43000</v>
      </c>
    </row>
    <row r="22" spans="2:22" ht="15" x14ac:dyDescent="0.2">
      <c r="B22" s="33" t="s">
        <v>833</v>
      </c>
      <c r="C22" s="33"/>
      <c r="D22" s="13" t="s">
        <v>219</v>
      </c>
      <c r="E22" s="18">
        <v>34000</v>
      </c>
      <c r="F22" s="18">
        <v>2000</v>
      </c>
      <c r="G22" s="18">
        <v>0</v>
      </c>
      <c r="H22" s="18">
        <v>0</v>
      </c>
      <c r="I22" s="18">
        <v>20000</v>
      </c>
      <c r="J22" s="18">
        <v>56000</v>
      </c>
      <c r="K22" s="18">
        <v>23000</v>
      </c>
      <c r="L22" s="18">
        <v>29000</v>
      </c>
      <c r="M22" s="18">
        <v>0</v>
      </c>
      <c r="N22" s="18">
        <v>0</v>
      </c>
      <c r="O22" s="18">
        <v>18000</v>
      </c>
      <c r="P22" s="18">
        <v>70000</v>
      </c>
      <c r="Q22" s="18">
        <v>34000</v>
      </c>
      <c r="R22" s="18">
        <v>7000</v>
      </c>
      <c r="S22" s="18">
        <v>0</v>
      </c>
      <c r="T22" s="18">
        <v>0</v>
      </c>
      <c r="U22" s="18">
        <v>31000</v>
      </c>
      <c r="V22" s="18">
        <v>72000</v>
      </c>
    </row>
    <row r="23" spans="2:22" ht="15" x14ac:dyDescent="0.2">
      <c r="B23" s="33" t="s">
        <v>540</v>
      </c>
      <c r="C23" s="33"/>
      <c r="D23" s="13" t="s">
        <v>220</v>
      </c>
      <c r="E23" s="18">
        <v>2000</v>
      </c>
      <c r="F23" s="18">
        <v>44000</v>
      </c>
      <c r="G23" s="18">
        <v>0</v>
      </c>
      <c r="H23" s="18"/>
      <c r="I23" s="18">
        <v>27000</v>
      </c>
      <c r="J23" s="18">
        <v>73000</v>
      </c>
      <c r="K23" s="18">
        <v>3000</v>
      </c>
      <c r="L23" s="18">
        <v>77000</v>
      </c>
      <c r="M23" s="18"/>
      <c r="N23" s="18"/>
      <c r="O23" s="18">
        <v>107000</v>
      </c>
      <c r="P23" s="18">
        <v>187000</v>
      </c>
      <c r="Q23" s="18">
        <v>3000</v>
      </c>
      <c r="R23" s="18">
        <v>156000</v>
      </c>
      <c r="S23" s="18">
        <v>0</v>
      </c>
      <c r="T23" s="18"/>
      <c r="U23" s="18">
        <v>128000</v>
      </c>
      <c r="V23" s="18">
        <v>287000</v>
      </c>
    </row>
    <row r="24" spans="2:22" ht="15" x14ac:dyDescent="0.2">
      <c r="B24" s="33" t="s">
        <v>308</v>
      </c>
      <c r="C24" s="33"/>
      <c r="D24" s="13" t="s">
        <v>30</v>
      </c>
      <c r="E24" s="18"/>
      <c r="F24" s="18">
        <v>-15000</v>
      </c>
      <c r="G24" s="18">
        <v>0</v>
      </c>
      <c r="H24" s="18"/>
      <c r="I24" s="18">
        <v>-18000</v>
      </c>
      <c r="J24" s="18">
        <v>-33000</v>
      </c>
      <c r="K24" s="18"/>
      <c r="L24" s="18">
        <v>-51000</v>
      </c>
      <c r="M24" s="18"/>
      <c r="N24" s="18"/>
      <c r="O24" s="18">
        <v>-61000</v>
      </c>
      <c r="P24" s="18">
        <v>-112000</v>
      </c>
      <c r="Q24" s="18"/>
      <c r="R24" s="18">
        <v>-46000</v>
      </c>
      <c r="S24" s="18">
        <v>0</v>
      </c>
      <c r="T24" s="18"/>
      <c r="U24" s="18">
        <v>-97000</v>
      </c>
      <c r="V24" s="18">
        <v>-143000</v>
      </c>
    </row>
    <row r="25" spans="2:22" ht="15" x14ac:dyDescent="0.2">
      <c r="B25" s="33" t="s">
        <v>307</v>
      </c>
      <c r="C25" s="33"/>
      <c r="D25" s="13" t="s">
        <v>31</v>
      </c>
      <c r="E25" s="18"/>
      <c r="F25" s="18">
        <v>-23000</v>
      </c>
      <c r="G25" s="18">
        <v>0</v>
      </c>
      <c r="H25" s="18">
        <v>0</v>
      </c>
      <c r="I25" s="18"/>
      <c r="J25" s="18">
        <v>-23000</v>
      </c>
      <c r="K25" s="18"/>
      <c r="L25" s="18">
        <v>-13000</v>
      </c>
      <c r="M25" s="18"/>
      <c r="N25" s="18"/>
      <c r="O25" s="18"/>
      <c r="P25" s="18">
        <v>-13000</v>
      </c>
      <c r="Q25" s="18"/>
      <c r="R25" s="18">
        <v>-63000</v>
      </c>
      <c r="S25" s="18">
        <v>0</v>
      </c>
      <c r="T25" s="18">
        <v>0</v>
      </c>
      <c r="U25" s="18">
        <v>0</v>
      </c>
      <c r="V25" s="18">
        <v>-63000</v>
      </c>
    </row>
    <row r="26" spans="2:22" ht="15" x14ac:dyDescent="0.2">
      <c r="B26" s="27" t="s">
        <v>872</v>
      </c>
      <c r="C26" s="27"/>
      <c r="D26" s="14" t="s">
        <v>32</v>
      </c>
      <c r="E26" s="20">
        <v>2000</v>
      </c>
      <c r="F26" s="20">
        <v>6000</v>
      </c>
      <c r="G26" s="20">
        <v>0</v>
      </c>
      <c r="H26" s="20">
        <v>0</v>
      </c>
      <c r="I26" s="20">
        <v>9000</v>
      </c>
      <c r="J26" s="20">
        <v>17000</v>
      </c>
      <c r="K26" s="20">
        <v>3000</v>
      </c>
      <c r="L26" s="20">
        <v>13000</v>
      </c>
      <c r="M26" s="20">
        <v>0</v>
      </c>
      <c r="N26" s="20">
        <v>0</v>
      </c>
      <c r="O26" s="20">
        <v>46000</v>
      </c>
      <c r="P26" s="20">
        <v>62000</v>
      </c>
      <c r="Q26" s="20">
        <v>3000</v>
      </c>
      <c r="R26" s="20">
        <v>47000</v>
      </c>
      <c r="S26" s="20">
        <v>0</v>
      </c>
      <c r="T26" s="20">
        <v>0</v>
      </c>
      <c r="U26" s="20">
        <v>31000</v>
      </c>
      <c r="V26" s="20">
        <v>81000</v>
      </c>
    </row>
  </sheetData>
  <mergeCells count="22">
    <mergeCell ref="A1:C1"/>
    <mergeCell ref="A2:C2"/>
    <mergeCell ref="A4:B4"/>
    <mergeCell ref="D4:E4"/>
    <mergeCell ref="A5:B5"/>
    <mergeCell ref="A6:B6"/>
    <mergeCell ref="A8:B8"/>
    <mergeCell ref="B10:I10"/>
    <mergeCell ref="E12:J12"/>
    <mergeCell ref="K12:P12"/>
    <mergeCell ref="Q12:V12"/>
    <mergeCell ref="B15:C15"/>
    <mergeCell ref="B16:B17"/>
    <mergeCell ref="B18:C18"/>
    <mergeCell ref="B19:C19"/>
    <mergeCell ref="B25:C25"/>
    <mergeCell ref="B26:C26"/>
    <mergeCell ref="B20:C20"/>
    <mergeCell ref="B21:C21"/>
    <mergeCell ref="B22:C22"/>
    <mergeCell ref="B23:C23"/>
    <mergeCell ref="B24:C24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'@lists'!$A$25:$B$25</xm:f>
          </x14:formula1>
          <xm:sqref>A9</xm:sqref>
        </x14:dataValidation>
      </x14:dataValidation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S20"/>
  <sheetViews>
    <sheetView workbookViewId="0"/>
  </sheetViews>
  <sheetFormatPr defaultColWidth="11.42578125" defaultRowHeight="12.75" x14ac:dyDescent="0.2"/>
  <cols>
    <col min="1" max="1" width="2.85546875" customWidth="1"/>
    <col min="2" max="2" width="25.140625" customWidth="1"/>
    <col min="3" max="3" width="13.5703125" customWidth="1"/>
    <col min="4" max="4" width="8" customWidth="1"/>
    <col min="5" max="19" width="21.5703125" customWidth="1"/>
  </cols>
  <sheetData>
    <row r="1" spans="1:19" ht="15" x14ac:dyDescent="0.2">
      <c r="A1" s="34" t="s">
        <v>292</v>
      </c>
      <c r="B1" s="32"/>
      <c r="C1" s="32"/>
    </row>
    <row r="2" spans="1:19" ht="15" x14ac:dyDescent="0.2">
      <c r="A2" s="34" t="s">
        <v>386</v>
      </c>
      <c r="B2" s="32"/>
      <c r="C2" s="32"/>
    </row>
    <row r="4" spans="1:19" ht="15" x14ac:dyDescent="0.2">
      <c r="A4" s="35" t="s">
        <v>291</v>
      </c>
      <c r="B4" s="36"/>
      <c r="C4" s="5" t="s">
        <v>38</v>
      </c>
      <c r="D4" s="37" t="s">
        <v>706</v>
      </c>
      <c r="E4" s="37"/>
    </row>
    <row r="5" spans="1:19" ht="15" x14ac:dyDescent="0.2">
      <c r="A5" s="29" t="s">
        <v>1020</v>
      </c>
      <c r="B5" s="29"/>
      <c r="C5" s="8">
        <v>44286</v>
      </c>
    </row>
    <row r="6" spans="1:19" ht="15" x14ac:dyDescent="0.2">
      <c r="A6" s="29" t="s">
        <v>791</v>
      </c>
      <c r="B6" s="29"/>
      <c r="C6" s="9" t="s">
        <v>224</v>
      </c>
    </row>
    <row r="7" spans="1:19" ht="15" x14ac:dyDescent="0.2">
      <c r="A7" s="2"/>
      <c r="B7" s="2"/>
      <c r="C7" s="10"/>
    </row>
    <row r="8" spans="1:19" ht="15" x14ac:dyDescent="0.2">
      <c r="A8" s="30" t="s">
        <v>691</v>
      </c>
      <c r="B8" s="30"/>
      <c r="C8" s="11" t="str">
        <f>B11</f>
        <v>660-40</v>
      </c>
    </row>
    <row r="9" spans="1:19" ht="15" x14ac:dyDescent="0.2">
      <c r="A9" s="1" t="s">
        <v>136</v>
      </c>
    </row>
    <row r="10" spans="1:19" x14ac:dyDescent="0.2">
      <c r="B10" s="31" t="s">
        <v>137</v>
      </c>
      <c r="C10" s="32"/>
      <c r="D10" s="32"/>
      <c r="E10" s="32"/>
      <c r="F10" s="32"/>
      <c r="G10" s="32"/>
      <c r="H10" s="32"/>
      <c r="I10" s="32"/>
    </row>
    <row r="11" spans="1:19" ht="15" x14ac:dyDescent="0.2">
      <c r="B11" s="4" t="s">
        <v>136</v>
      </c>
    </row>
    <row r="12" spans="1:19" ht="15" x14ac:dyDescent="0.2">
      <c r="E12" s="43" t="s">
        <v>1025</v>
      </c>
      <c r="F12" s="42"/>
      <c r="G12" s="42"/>
      <c r="H12" s="42"/>
      <c r="I12" s="43"/>
      <c r="J12" s="43" t="s">
        <v>939</v>
      </c>
      <c r="K12" s="42"/>
      <c r="L12" s="42"/>
      <c r="M12" s="42"/>
      <c r="N12" s="43"/>
      <c r="O12" s="43" t="s">
        <v>1016</v>
      </c>
      <c r="P12" s="42"/>
      <c r="Q12" s="42"/>
      <c r="R12" s="42"/>
      <c r="S12" s="43"/>
    </row>
    <row r="13" spans="1:19" ht="15" x14ac:dyDescent="0.2">
      <c r="E13" s="15" t="s">
        <v>882</v>
      </c>
      <c r="F13" s="15" t="s">
        <v>693</v>
      </c>
      <c r="G13" s="15" t="s">
        <v>696</v>
      </c>
      <c r="H13" s="15" t="s">
        <v>694</v>
      </c>
      <c r="I13" s="15" t="s">
        <v>743</v>
      </c>
      <c r="J13" s="15" t="s">
        <v>882</v>
      </c>
      <c r="K13" s="15" t="s">
        <v>693</v>
      </c>
      <c r="L13" s="15" t="s">
        <v>696</v>
      </c>
      <c r="M13" s="15" t="s">
        <v>694</v>
      </c>
      <c r="N13" s="15" t="s">
        <v>743</v>
      </c>
      <c r="O13" s="15" t="s">
        <v>882</v>
      </c>
      <c r="P13" s="15" t="s">
        <v>693</v>
      </c>
      <c r="Q13" s="15" t="s">
        <v>696</v>
      </c>
      <c r="R13" s="15" t="s">
        <v>694</v>
      </c>
      <c r="S13" s="15" t="s">
        <v>743</v>
      </c>
    </row>
    <row r="14" spans="1:19" ht="15" x14ac:dyDescent="0.2">
      <c r="E14" s="13" t="s">
        <v>28</v>
      </c>
      <c r="F14" s="13" t="s">
        <v>41</v>
      </c>
      <c r="G14" s="13" t="s">
        <v>52</v>
      </c>
      <c r="H14" s="13" t="s">
        <v>63</v>
      </c>
      <c r="I14" s="13" t="s">
        <v>69</v>
      </c>
      <c r="J14" s="13" t="s">
        <v>28</v>
      </c>
      <c r="K14" s="13" t="s">
        <v>41</v>
      </c>
      <c r="L14" s="13" t="s">
        <v>52</v>
      </c>
      <c r="M14" s="13" t="s">
        <v>63</v>
      </c>
      <c r="N14" s="13" t="s">
        <v>69</v>
      </c>
      <c r="O14" s="13" t="s">
        <v>28</v>
      </c>
      <c r="P14" s="13" t="s">
        <v>41</v>
      </c>
      <c r="Q14" s="13" t="s">
        <v>52</v>
      </c>
      <c r="R14" s="13" t="s">
        <v>63</v>
      </c>
      <c r="S14" s="13" t="s">
        <v>69</v>
      </c>
    </row>
    <row r="15" spans="1:19" ht="15" x14ac:dyDescent="0.2">
      <c r="B15" s="33" t="s">
        <v>486</v>
      </c>
      <c r="C15" s="7" t="s">
        <v>1017</v>
      </c>
      <c r="D15" s="13" t="s">
        <v>28</v>
      </c>
      <c r="E15" s="18">
        <v>0</v>
      </c>
      <c r="F15" s="18">
        <v>100000</v>
      </c>
      <c r="G15" s="18">
        <v>100000</v>
      </c>
      <c r="H15" s="18">
        <v>0</v>
      </c>
      <c r="I15" s="18">
        <v>200000</v>
      </c>
      <c r="J15" s="18">
        <v>603000</v>
      </c>
      <c r="K15" s="18">
        <v>1004000</v>
      </c>
      <c r="L15" s="18"/>
      <c r="M15" s="18">
        <v>100000</v>
      </c>
      <c r="N15" s="18">
        <v>1707000</v>
      </c>
      <c r="O15" s="18">
        <v>702000</v>
      </c>
      <c r="P15" s="18">
        <v>0</v>
      </c>
      <c r="Q15" s="18">
        <v>100000</v>
      </c>
      <c r="R15" s="18">
        <v>0</v>
      </c>
      <c r="S15" s="18">
        <v>802000</v>
      </c>
    </row>
    <row r="16" spans="1:19" ht="15" x14ac:dyDescent="0.2">
      <c r="B16" s="33"/>
      <c r="C16" s="7" t="s">
        <v>255</v>
      </c>
      <c r="D16" s="13" t="s">
        <v>41</v>
      </c>
      <c r="E16" s="18">
        <v>0</v>
      </c>
      <c r="F16" s="18">
        <v>100000</v>
      </c>
      <c r="G16" s="18">
        <v>377000</v>
      </c>
      <c r="H16" s="18">
        <v>0</v>
      </c>
      <c r="I16" s="18">
        <v>477000</v>
      </c>
      <c r="J16" s="18"/>
      <c r="K16" s="18"/>
      <c r="L16" s="18">
        <v>214000</v>
      </c>
      <c r="M16" s="18">
        <v>289000</v>
      </c>
      <c r="N16" s="18">
        <v>503000</v>
      </c>
      <c r="O16" s="18">
        <v>0</v>
      </c>
      <c r="P16" s="18">
        <v>0</v>
      </c>
      <c r="Q16" s="18">
        <v>463000</v>
      </c>
      <c r="R16" s="18">
        <v>0</v>
      </c>
      <c r="S16" s="18">
        <v>463000</v>
      </c>
    </row>
    <row r="17" spans="2:19" ht="15" x14ac:dyDescent="0.2">
      <c r="B17" s="33" t="s">
        <v>484</v>
      </c>
      <c r="C17" s="33"/>
      <c r="D17" s="13" t="s">
        <v>52</v>
      </c>
      <c r="E17" s="18">
        <v>2231000</v>
      </c>
      <c r="F17" s="18">
        <v>1501000</v>
      </c>
      <c r="G17" s="18">
        <v>24000</v>
      </c>
      <c r="H17" s="18">
        <v>1000</v>
      </c>
      <c r="I17" s="18">
        <v>3757000</v>
      </c>
      <c r="J17" s="18">
        <v>2031000</v>
      </c>
      <c r="K17" s="18">
        <v>3046000</v>
      </c>
      <c r="L17" s="18">
        <v>495000</v>
      </c>
      <c r="M17" s="18">
        <v>9000</v>
      </c>
      <c r="N17" s="18">
        <v>5581000</v>
      </c>
      <c r="O17" s="18">
        <v>2036000</v>
      </c>
      <c r="P17" s="18">
        <v>2051000</v>
      </c>
      <c r="Q17" s="18">
        <v>32000</v>
      </c>
      <c r="R17" s="18">
        <v>5000</v>
      </c>
      <c r="S17" s="18">
        <v>4124000</v>
      </c>
    </row>
    <row r="18" spans="2:19" ht="15" x14ac:dyDescent="0.2">
      <c r="B18" s="33" t="s">
        <v>489</v>
      </c>
      <c r="C18" s="33"/>
      <c r="D18" s="13" t="s">
        <v>63</v>
      </c>
      <c r="E18" s="18">
        <v>2102000</v>
      </c>
      <c r="F18" s="18">
        <v>2000</v>
      </c>
      <c r="G18" s="18">
        <v>0</v>
      </c>
      <c r="H18" s="18">
        <v>0</v>
      </c>
      <c r="I18" s="18">
        <v>2104000</v>
      </c>
      <c r="J18" s="18">
        <v>1012000</v>
      </c>
      <c r="K18" s="18"/>
      <c r="L18" s="18">
        <v>2000</v>
      </c>
      <c r="M18" s="18"/>
      <c r="N18" s="18">
        <v>1014000</v>
      </c>
      <c r="O18" s="18">
        <v>1913000</v>
      </c>
      <c r="P18" s="18">
        <v>1000</v>
      </c>
      <c r="Q18" s="18">
        <v>4000</v>
      </c>
      <c r="R18" s="18">
        <v>0</v>
      </c>
      <c r="S18" s="18">
        <v>1918000</v>
      </c>
    </row>
    <row r="19" spans="2:19" ht="15" x14ac:dyDescent="0.2">
      <c r="B19" s="33" t="s">
        <v>485</v>
      </c>
      <c r="C19" s="33"/>
      <c r="D19" s="13" t="s">
        <v>69</v>
      </c>
      <c r="E19" s="18">
        <v>5000</v>
      </c>
      <c r="F19" s="18">
        <v>0</v>
      </c>
      <c r="G19" s="18">
        <v>0</v>
      </c>
      <c r="H19" s="18">
        <v>0</v>
      </c>
      <c r="I19" s="18">
        <v>5000</v>
      </c>
      <c r="J19" s="18">
        <v>448000</v>
      </c>
      <c r="K19" s="18">
        <v>238000</v>
      </c>
      <c r="L19" s="18"/>
      <c r="M19" s="18"/>
      <c r="N19" s="18">
        <v>686000</v>
      </c>
      <c r="O19" s="18">
        <v>366000</v>
      </c>
      <c r="P19" s="18">
        <v>5000</v>
      </c>
      <c r="Q19" s="18">
        <v>0</v>
      </c>
      <c r="R19" s="18">
        <v>0</v>
      </c>
      <c r="S19" s="18">
        <v>371000</v>
      </c>
    </row>
    <row r="20" spans="2:19" ht="15" x14ac:dyDescent="0.2">
      <c r="B20" s="27" t="s">
        <v>743</v>
      </c>
      <c r="C20" s="27"/>
      <c r="D20" s="14" t="s">
        <v>70</v>
      </c>
      <c r="E20" s="20">
        <v>4338000</v>
      </c>
      <c r="F20" s="20">
        <v>1703000</v>
      </c>
      <c r="G20" s="20">
        <v>501000</v>
      </c>
      <c r="H20" s="20">
        <v>1000</v>
      </c>
      <c r="I20" s="20">
        <v>6543000</v>
      </c>
      <c r="J20" s="20">
        <v>4094000</v>
      </c>
      <c r="K20" s="20">
        <v>4288000</v>
      </c>
      <c r="L20" s="20">
        <v>711000</v>
      </c>
      <c r="M20" s="20">
        <v>398000</v>
      </c>
      <c r="N20" s="20">
        <v>9491000</v>
      </c>
      <c r="O20" s="20">
        <v>5017000</v>
      </c>
      <c r="P20" s="20">
        <v>2057000</v>
      </c>
      <c r="Q20" s="20">
        <v>599000</v>
      </c>
      <c r="R20" s="20">
        <v>5000</v>
      </c>
      <c r="S20" s="20">
        <v>7678000</v>
      </c>
    </row>
  </sheetData>
  <mergeCells count="16">
    <mergeCell ref="A1:C1"/>
    <mergeCell ref="A2:C2"/>
    <mergeCell ref="A4:B4"/>
    <mergeCell ref="D4:E4"/>
    <mergeCell ref="A5:B5"/>
    <mergeCell ref="A6:B6"/>
    <mergeCell ref="A8:B8"/>
    <mergeCell ref="B10:I10"/>
    <mergeCell ref="E12:I12"/>
    <mergeCell ref="J12:N12"/>
    <mergeCell ref="B20:C20"/>
    <mergeCell ref="O12:S12"/>
    <mergeCell ref="B15:B16"/>
    <mergeCell ref="B17:C17"/>
    <mergeCell ref="B18:C18"/>
    <mergeCell ref="B19:C19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'@lists'!$A$26:$B$26</xm:f>
          </x14:formula1>
          <xm:sqref>A9</xm:sqref>
        </x14:dataValidation>
      </x14:dataValidation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Q53"/>
  <sheetViews>
    <sheetView workbookViewId="0"/>
  </sheetViews>
  <sheetFormatPr defaultColWidth="11.42578125" defaultRowHeight="12.75" x14ac:dyDescent="0.2"/>
  <cols>
    <col min="1" max="1" width="2.85546875" customWidth="1"/>
    <col min="2" max="2" width="25.140625" customWidth="1"/>
    <col min="3" max="3" width="32.7109375" customWidth="1"/>
    <col min="4" max="4" width="8" customWidth="1"/>
    <col min="5" max="43" width="21.5703125" customWidth="1"/>
  </cols>
  <sheetData>
    <row r="1" spans="1:43" ht="15" x14ac:dyDescent="0.2">
      <c r="A1" s="34" t="s">
        <v>292</v>
      </c>
      <c r="B1" s="32"/>
      <c r="C1" s="32"/>
    </row>
    <row r="2" spans="1:43" ht="15" x14ac:dyDescent="0.2">
      <c r="A2" s="34" t="s">
        <v>386</v>
      </c>
      <c r="B2" s="32"/>
      <c r="C2" s="32"/>
    </row>
    <row r="4" spans="1:43" ht="15" x14ac:dyDescent="0.2">
      <c r="A4" s="35" t="s">
        <v>291</v>
      </c>
      <c r="B4" s="36"/>
      <c r="C4" s="5" t="s">
        <v>38</v>
      </c>
      <c r="D4" s="37" t="s">
        <v>706</v>
      </c>
      <c r="E4" s="37"/>
    </row>
    <row r="5" spans="1:43" ht="15" x14ac:dyDescent="0.2">
      <c r="A5" s="29" t="s">
        <v>1020</v>
      </c>
      <c r="B5" s="29"/>
      <c r="C5" s="8">
        <v>44286</v>
      </c>
    </row>
    <row r="6" spans="1:43" ht="15" x14ac:dyDescent="0.2">
      <c r="A6" s="29" t="s">
        <v>791</v>
      </c>
      <c r="B6" s="29"/>
      <c r="C6" s="9" t="s">
        <v>224</v>
      </c>
    </row>
    <row r="7" spans="1:43" ht="15" x14ac:dyDescent="0.2">
      <c r="A7" s="2"/>
      <c r="B7" s="2"/>
      <c r="C7" s="10"/>
    </row>
    <row r="8" spans="1:43" ht="15" x14ac:dyDescent="0.2">
      <c r="A8" s="30" t="s">
        <v>691</v>
      </c>
      <c r="B8" s="30"/>
      <c r="C8" s="11" t="str">
        <f>B11</f>
        <v>660-42</v>
      </c>
    </row>
    <row r="9" spans="1:43" ht="15" x14ac:dyDescent="0.2">
      <c r="A9" s="1" t="s">
        <v>139</v>
      </c>
    </row>
    <row r="10" spans="1:43" x14ac:dyDescent="0.2">
      <c r="B10" s="31" t="s">
        <v>140</v>
      </c>
      <c r="C10" s="32"/>
      <c r="D10" s="32"/>
      <c r="E10" s="32"/>
      <c r="F10" s="32"/>
      <c r="G10" s="32"/>
      <c r="H10" s="32"/>
      <c r="I10" s="32"/>
    </row>
    <row r="11" spans="1:43" ht="15" x14ac:dyDescent="0.2">
      <c r="B11" s="4" t="s">
        <v>139</v>
      </c>
    </row>
    <row r="12" spans="1:43" ht="15" x14ac:dyDescent="0.2">
      <c r="E12" s="43" t="s">
        <v>700</v>
      </c>
      <c r="F12" s="42"/>
      <c r="G12" s="42"/>
      <c r="H12" s="42"/>
      <c r="I12" s="42"/>
      <c r="J12" s="42"/>
      <c r="K12" s="42"/>
      <c r="L12" s="42"/>
      <c r="M12" s="42"/>
      <c r="N12" s="42"/>
      <c r="O12" s="42"/>
      <c r="P12" s="42"/>
      <c r="Q12" s="43"/>
      <c r="R12" s="43" t="s">
        <v>701</v>
      </c>
      <c r="S12" s="42"/>
      <c r="T12" s="42"/>
      <c r="U12" s="42"/>
      <c r="V12" s="42"/>
      <c r="W12" s="42"/>
      <c r="X12" s="42"/>
      <c r="Y12" s="42"/>
      <c r="Z12" s="42"/>
      <c r="AA12" s="42"/>
      <c r="AB12" s="42"/>
      <c r="AC12" s="42"/>
      <c r="AD12" s="43"/>
      <c r="AE12" s="43" t="s">
        <v>1016</v>
      </c>
      <c r="AF12" s="42"/>
      <c r="AG12" s="42"/>
      <c r="AH12" s="42"/>
      <c r="AI12" s="42"/>
      <c r="AJ12" s="42"/>
      <c r="AK12" s="42"/>
      <c r="AL12" s="42"/>
      <c r="AM12" s="42"/>
      <c r="AN12" s="42"/>
      <c r="AO12" s="42"/>
      <c r="AP12" s="42"/>
      <c r="AQ12" s="43"/>
    </row>
    <row r="13" spans="1:43" ht="15" x14ac:dyDescent="0.2">
      <c r="E13" s="43" t="s">
        <v>925</v>
      </c>
      <c r="F13" s="42"/>
      <c r="G13" s="42"/>
      <c r="H13" s="42"/>
      <c r="I13" s="42"/>
      <c r="J13" s="42"/>
      <c r="K13" s="42"/>
      <c r="L13" s="42"/>
      <c r="M13" s="42"/>
      <c r="N13" s="42"/>
      <c r="O13" s="43"/>
      <c r="P13" s="15" t="s">
        <v>924</v>
      </c>
      <c r="Q13" s="45" t="s">
        <v>816</v>
      </c>
      <c r="R13" s="43" t="s">
        <v>925</v>
      </c>
      <c r="S13" s="42"/>
      <c r="T13" s="42"/>
      <c r="U13" s="42"/>
      <c r="V13" s="42"/>
      <c r="W13" s="42"/>
      <c r="X13" s="42"/>
      <c r="Y13" s="42"/>
      <c r="Z13" s="42"/>
      <c r="AA13" s="42"/>
      <c r="AB13" s="43"/>
      <c r="AC13" s="15" t="s">
        <v>924</v>
      </c>
      <c r="AD13" s="45" t="s">
        <v>816</v>
      </c>
      <c r="AE13" s="43" t="s">
        <v>925</v>
      </c>
      <c r="AF13" s="42"/>
      <c r="AG13" s="42"/>
      <c r="AH13" s="42"/>
      <c r="AI13" s="42"/>
      <c r="AJ13" s="42"/>
      <c r="AK13" s="42"/>
      <c r="AL13" s="42"/>
      <c r="AM13" s="42"/>
      <c r="AN13" s="42"/>
      <c r="AO13" s="43"/>
      <c r="AP13" s="15" t="s">
        <v>924</v>
      </c>
      <c r="AQ13" s="45" t="s">
        <v>816</v>
      </c>
    </row>
    <row r="14" spans="1:43" ht="15" x14ac:dyDescent="0.2">
      <c r="E14" s="43" t="s">
        <v>708</v>
      </c>
      <c r="F14" s="15"/>
      <c r="G14" s="15"/>
      <c r="H14" s="43" t="s">
        <v>293</v>
      </c>
      <c r="I14" s="43" t="s">
        <v>900</v>
      </c>
      <c r="J14" s="43" t="s">
        <v>897</v>
      </c>
      <c r="K14" s="43" t="s">
        <v>898</v>
      </c>
      <c r="L14" s="43" t="s">
        <v>312</v>
      </c>
      <c r="M14" s="43" t="s">
        <v>597</v>
      </c>
      <c r="N14" s="43" t="s">
        <v>596</v>
      </c>
      <c r="O14" s="43" t="s">
        <v>870</v>
      </c>
      <c r="P14" s="43" t="s">
        <v>837</v>
      </c>
      <c r="Q14" s="28"/>
      <c r="R14" s="43" t="s">
        <v>708</v>
      </c>
      <c r="S14" s="15"/>
      <c r="T14" s="15"/>
      <c r="U14" s="43" t="s">
        <v>293</v>
      </c>
      <c r="V14" s="43" t="s">
        <v>900</v>
      </c>
      <c r="W14" s="43" t="s">
        <v>897</v>
      </c>
      <c r="X14" s="43" t="s">
        <v>898</v>
      </c>
      <c r="Y14" s="43" t="s">
        <v>312</v>
      </c>
      <c r="Z14" s="43" t="s">
        <v>597</v>
      </c>
      <c r="AA14" s="43" t="s">
        <v>596</v>
      </c>
      <c r="AB14" s="43" t="s">
        <v>870</v>
      </c>
      <c r="AC14" s="43" t="s">
        <v>837</v>
      </c>
      <c r="AD14" s="28"/>
      <c r="AE14" s="43" t="s">
        <v>708</v>
      </c>
      <c r="AF14" s="15"/>
      <c r="AG14" s="15"/>
      <c r="AH14" s="43" t="s">
        <v>293</v>
      </c>
      <c r="AI14" s="43" t="s">
        <v>900</v>
      </c>
      <c r="AJ14" s="43" t="s">
        <v>897</v>
      </c>
      <c r="AK14" s="43" t="s">
        <v>898</v>
      </c>
      <c r="AL14" s="43" t="s">
        <v>312</v>
      </c>
      <c r="AM14" s="43" t="s">
        <v>597</v>
      </c>
      <c r="AN14" s="43" t="s">
        <v>596</v>
      </c>
      <c r="AO14" s="43" t="s">
        <v>870</v>
      </c>
      <c r="AP14" s="43" t="s">
        <v>837</v>
      </c>
      <c r="AQ14" s="28"/>
    </row>
    <row r="15" spans="1:43" ht="15" x14ac:dyDescent="0.2">
      <c r="E15" s="43"/>
      <c r="F15" s="15" t="s">
        <v>610</v>
      </c>
      <c r="G15" s="15" t="s">
        <v>630</v>
      </c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15" t="s">
        <v>610</v>
      </c>
      <c r="T15" s="15" t="s">
        <v>630</v>
      </c>
      <c r="U15" s="43"/>
      <c r="V15" s="43"/>
      <c r="W15" s="43"/>
      <c r="X15" s="43"/>
      <c r="Y15" s="43"/>
      <c r="Z15" s="43"/>
      <c r="AA15" s="43"/>
      <c r="AB15" s="43"/>
      <c r="AC15" s="43"/>
      <c r="AD15" s="43"/>
      <c r="AE15" s="43"/>
      <c r="AF15" s="15" t="s">
        <v>610</v>
      </c>
      <c r="AG15" s="15" t="s">
        <v>630</v>
      </c>
      <c r="AH15" s="43"/>
      <c r="AI15" s="43"/>
      <c r="AJ15" s="43"/>
      <c r="AK15" s="43"/>
      <c r="AL15" s="43"/>
      <c r="AM15" s="43"/>
      <c r="AN15" s="43"/>
      <c r="AO15" s="43"/>
      <c r="AP15" s="43"/>
      <c r="AQ15" s="43"/>
    </row>
    <row r="16" spans="1:43" ht="15" x14ac:dyDescent="0.2">
      <c r="E16" s="13" t="s">
        <v>28</v>
      </c>
      <c r="F16" s="13" t="s">
        <v>41</v>
      </c>
      <c r="G16" s="13" t="s">
        <v>52</v>
      </c>
      <c r="H16" s="13" t="s">
        <v>63</v>
      </c>
      <c r="I16" s="13" t="s">
        <v>69</v>
      </c>
      <c r="J16" s="13" t="s">
        <v>70</v>
      </c>
      <c r="K16" s="13" t="s">
        <v>218</v>
      </c>
      <c r="L16" s="13" t="s">
        <v>219</v>
      </c>
      <c r="M16" s="13" t="s">
        <v>220</v>
      </c>
      <c r="N16" s="13" t="s">
        <v>30</v>
      </c>
      <c r="O16" s="13" t="s">
        <v>31</v>
      </c>
      <c r="P16" s="13" t="s">
        <v>32</v>
      </c>
      <c r="Q16" s="13" t="s">
        <v>33</v>
      </c>
      <c r="R16" s="13" t="s">
        <v>28</v>
      </c>
      <c r="S16" s="13" t="s">
        <v>41</v>
      </c>
      <c r="T16" s="13" t="s">
        <v>52</v>
      </c>
      <c r="U16" s="13" t="s">
        <v>63</v>
      </c>
      <c r="V16" s="13" t="s">
        <v>69</v>
      </c>
      <c r="W16" s="13" t="s">
        <v>70</v>
      </c>
      <c r="X16" s="13" t="s">
        <v>218</v>
      </c>
      <c r="Y16" s="13" t="s">
        <v>219</v>
      </c>
      <c r="Z16" s="13" t="s">
        <v>220</v>
      </c>
      <c r="AA16" s="13" t="s">
        <v>30</v>
      </c>
      <c r="AB16" s="13" t="s">
        <v>31</v>
      </c>
      <c r="AC16" s="13" t="s">
        <v>32</v>
      </c>
      <c r="AD16" s="13" t="s">
        <v>33</v>
      </c>
      <c r="AE16" s="13" t="s">
        <v>28</v>
      </c>
      <c r="AF16" s="13" t="s">
        <v>41</v>
      </c>
      <c r="AG16" s="13" t="s">
        <v>52</v>
      </c>
      <c r="AH16" s="13" t="s">
        <v>63</v>
      </c>
      <c r="AI16" s="13" t="s">
        <v>69</v>
      </c>
      <c r="AJ16" s="13" t="s">
        <v>70</v>
      </c>
      <c r="AK16" s="13" t="s">
        <v>218</v>
      </c>
      <c r="AL16" s="13" t="s">
        <v>219</v>
      </c>
      <c r="AM16" s="13" t="s">
        <v>220</v>
      </c>
      <c r="AN16" s="13" t="s">
        <v>30</v>
      </c>
      <c r="AO16" s="13" t="s">
        <v>31</v>
      </c>
      <c r="AP16" s="13" t="s">
        <v>32</v>
      </c>
      <c r="AQ16" s="13" t="s">
        <v>33</v>
      </c>
    </row>
    <row r="17" spans="2:43" ht="15" x14ac:dyDescent="0.2">
      <c r="B17" s="33" t="s">
        <v>362</v>
      </c>
      <c r="C17" s="33"/>
      <c r="D17" s="13" t="s">
        <v>28</v>
      </c>
      <c r="E17" s="18">
        <v>114000</v>
      </c>
      <c r="F17" s="18">
        <v>50000</v>
      </c>
      <c r="G17" s="18">
        <v>4000</v>
      </c>
      <c r="H17" s="18">
        <v>0</v>
      </c>
      <c r="I17" s="18">
        <v>148000</v>
      </c>
      <c r="J17" s="18">
        <v>43000</v>
      </c>
      <c r="K17" s="18">
        <v>24000</v>
      </c>
      <c r="L17" s="18">
        <v>0</v>
      </c>
      <c r="M17" s="18">
        <v>18000</v>
      </c>
      <c r="N17" s="18"/>
      <c r="O17" s="18">
        <v>347000</v>
      </c>
      <c r="P17" s="18"/>
      <c r="Q17" s="18">
        <v>347000</v>
      </c>
      <c r="R17" s="18">
        <v>116000</v>
      </c>
      <c r="S17" s="18">
        <v>43000</v>
      </c>
      <c r="T17" s="18">
        <v>3000</v>
      </c>
      <c r="U17" s="18">
        <v>0</v>
      </c>
      <c r="V17" s="18">
        <v>169000</v>
      </c>
      <c r="W17" s="18">
        <v>42000</v>
      </c>
      <c r="X17" s="18">
        <v>18000</v>
      </c>
      <c r="Y17" s="18">
        <v>0</v>
      </c>
      <c r="Z17" s="18">
        <v>5000</v>
      </c>
      <c r="AA17" s="18"/>
      <c r="AB17" s="18">
        <v>350000</v>
      </c>
      <c r="AC17" s="18"/>
      <c r="AD17" s="18">
        <v>350000</v>
      </c>
      <c r="AE17" s="18">
        <v>449000</v>
      </c>
      <c r="AF17" s="18">
        <v>178000</v>
      </c>
      <c r="AG17" s="18">
        <v>16000</v>
      </c>
      <c r="AH17" s="18">
        <v>0</v>
      </c>
      <c r="AI17" s="18">
        <v>627000</v>
      </c>
      <c r="AJ17" s="18">
        <v>171000</v>
      </c>
      <c r="AK17" s="18">
        <v>84000</v>
      </c>
      <c r="AL17" s="18">
        <v>0</v>
      </c>
      <c r="AM17" s="18">
        <v>48000</v>
      </c>
      <c r="AN17" s="18"/>
      <c r="AO17" s="18">
        <v>1379000</v>
      </c>
      <c r="AP17" s="18"/>
      <c r="AQ17" s="18">
        <v>1379000</v>
      </c>
    </row>
    <row r="18" spans="2:43" ht="15" x14ac:dyDescent="0.2">
      <c r="B18" s="33" t="s">
        <v>349</v>
      </c>
      <c r="C18" s="33"/>
      <c r="D18" s="13" t="s">
        <v>41</v>
      </c>
      <c r="E18" s="18">
        <v>11000</v>
      </c>
      <c r="F18" s="18">
        <v>0</v>
      </c>
      <c r="G18" s="18">
        <v>0</v>
      </c>
      <c r="H18" s="18">
        <v>2000</v>
      </c>
      <c r="I18" s="18">
        <v>7000</v>
      </c>
      <c r="J18" s="18">
        <v>1000</v>
      </c>
      <c r="K18" s="18">
        <v>6000</v>
      </c>
      <c r="L18" s="18">
        <v>3000</v>
      </c>
      <c r="M18" s="18">
        <v>11000</v>
      </c>
      <c r="N18" s="18"/>
      <c r="O18" s="18">
        <v>41000</v>
      </c>
      <c r="P18" s="18"/>
      <c r="Q18" s="18">
        <v>41000</v>
      </c>
      <c r="R18" s="18">
        <v>13000</v>
      </c>
      <c r="S18" s="18">
        <v>0</v>
      </c>
      <c r="T18" s="18">
        <v>0</v>
      </c>
      <c r="U18" s="18">
        <v>4000</v>
      </c>
      <c r="V18" s="18">
        <v>6000</v>
      </c>
      <c r="W18" s="18">
        <v>2000</v>
      </c>
      <c r="X18" s="18">
        <v>7000</v>
      </c>
      <c r="Y18" s="18">
        <v>5000</v>
      </c>
      <c r="Z18" s="18">
        <v>-4000</v>
      </c>
      <c r="AA18" s="18"/>
      <c r="AB18" s="18">
        <v>33000</v>
      </c>
      <c r="AC18" s="18"/>
      <c r="AD18" s="18">
        <v>33000</v>
      </c>
      <c r="AE18" s="18">
        <v>48000</v>
      </c>
      <c r="AF18" s="18">
        <v>0</v>
      </c>
      <c r="AG18" s="18">
        <v>0</v>
      </c>
      <c r="AH18" s="18">
        <v>11000</v>
      </c>
      <c r="AI18" s="18">
        <v>26000</v>
      </c>
      <c r="AJ18" s="18">
        <v>5000</v>
      </c>
      <c r="AK18" s="18">
        <v>29000</v>
      </c>
      <c r="AL18" s="18">
        <v>14000</v>
      </c>
      <c r="AM18" s="18">
        <v>27000</v>
      </c>
      <c r="AN18" s="18"/>
      <c r="AO18" s="18">
        <v>160000</v>
      </c>
      <c r="AP18" s="18"/>
      <c r="AQ18" s="18">
        <v>160000</v>
      </c>
    </row>
    <row r="19" spans="2:43" ht="15" x14ac:dyDescent="0.2">
      <c r="B19" s="27" t="s">
        <v>367</v>
      </c>
      <c r="C19" s="7" t="s">
        <v>657</v>
      </c>
      <c r="D19" s="13" t="s">
        <v>52</v>
      </c>
      <c r="E19" s="18">
        <v>103000</v>
      </c>
      <c r="F19" s="18">
        <v>50000</v>
      </c>
      <c r="G19" s="18">
        <v>4000</v>
      </c>
      <c r="H19" s="18">
        <v>-2000</v>
      </c>
      <c r="I19" s="18">
        <v>141000</v>
      </c>
      <c r="J19" s="18">
        <v>42000</v>
      </c>
      <c r="K19" s="18">
        <v>18000</v>
      </c>
      <c r="L19" s="18">
        <v>-3000</v>
      </c>
      <c r="M19" s="18">
        <v>7000</v>
      </c>
      <c r="N19" s="18"/>
      <c r="O19" s="18">
        <v>306000</v>
      </c>
      <c r="P19" s="18"/>
      <c r="Q19" s="18">
        <v>306000</v>
      </c>
      <c r="R19" s="18">
        <v>103000</v>
      </c>
      <c r="S19" s="18">
        <v>43000</v>
      </c>
      <c r="T19" s="18">
        <v>3000</v>
      </c>
      <c r="U19" s="18">
        <v>-4000</v>
      </c>
      <c r="V19" s="18">
        <v>163000</v>
      </c>
      <c r="W19" s="18">
        <v>40000</v>
      </c>
      <c r="X19" s="18">
        <v>11000</v>
      </c>
      <c r="Y19" s="18">
        <v>-5000</v>
      </c>
      <c r="Z19" s="18">
        <v>9000</v>
      </c>
      <c r="AA19" s="18"/>
      <c r="AB19" s="18">
        <v>317000</v>
      </c>
      <c r="AC19" s="18"/>
      <c r="AD19" s="18">
        <v>317000</v>
      </c>
      <c r="AE19" s="18">
        <v>401000</v>
      </c>
      <c r="AF19" s="18">
        <v>178000</v>
      </c>
      <c r="AG19" s="18">
        <v>16000</v>
      </c>
      <c r="AH19" s="18">
        <v>-11000</v>
      </c>
      <c r="AI19" s="18">
        <v>601000</v>
      </c>
      <c r="AJ19" s="18">
        <v>166000</v>
      </c>
      <c r="AK19" s="18">
        <v>55000</v>
      </c>
      <c r="AL19" s="18">
        <v>-14000</v>
      </c>
      <c r="AM19" s="18">
        <v>21000</v>
      </c>
      <c r="AN19" s="18"/>
      <c r="AO19" s="18">
        <v>1219000</v>
      </c>
      <c r="AP19" s="18"/>
      <c r="AQ19" s="18">
        <v>1219000</v>
      </c>
    </row>
    <row r="20" spans="2:43" ht="15" x14ac:dyDescent="0.2">
      <c r="B20" s="28"/>
      <c r="C20" s="7" t="s">
        <v>287</v>
      </c>
      <c r="D20" s="13" t="s">
        <v>63</v>
      </c>
      <c r="E20" s="18">
        <v>-8000</v>
      </c>
      <c r="F20" s="18">
        <v>-24000</v>
      </c>
      <c r="G20" s="18">
        <v>-1000</v>
      </c>
      <c r="H20" s="18">
        <v>3000</v>
      </c>
      <c r="I20" s="18">
        <v>-1000</v>
      </c>
      <c r="J20" s="18">
        <v>-6000</v>
      </c>
      <c r="K20" s="18">
        <v>0</v>
      </c>
      <c r="L20" s="18">
        <v>5000</v>
      </c>
      <c r="M20" s="18">
        <v>7000</v>
      </c>
      <c r="N20" s="18"/>
      <c r="O20" s="18">
        <v>0</v>
      </c>
      <c r="P20" s="18"/>
      <c r="Q20" s="18">
        <v>0</v>
      </c>
      <c r="R20" s="18">
        <v>-4000</v>
      </c>
      <c r="S20" s="18">
        <v>-22000</v>
      </c>
      <c r="T20" s="18">
        <v>-1000</v>
      </c>
      <c r="U20" s="18">
        <v>5000</v>
      </c>
      <c r="V20" s="18">
        <v>-4000</v>
      </c>
      <c r="W20" s="18">
        <v>-3000</v>
      </c>
      <c r="X20" s="18">
        <v>4000</v>
      </c>
      <c r="Y20" s="18">
        <v>7000</v>
      </c>
      <c r="Z20" s="18">
        <v>-5000</v>
      </c>
      <c r="AA20" s="18"/>
      <c r="AB20" s="18">
        <v>0</v>
      </c>
      <c r="AC20" s="18"/>
      <c r="AD20" s="18">
        <v>0</v>
      </c>
      <c r="AE20" s="18">
        <v>-17000</v>
      </c>
      <c r="AF20" s="18">
        <v>-86000</v>
      </c>
      <c r="AG20" s="18">
        <v>-3000</v>
      </c>
      <c r="AH20" s="18">
        <v>15000</v>
      </c>
      <c r="AI20" s="18">
        <v>-10000</v>
      </c>
      <c r="AJ20" s="18">
        <v>-22000</v>
      </c>
      <c r="AK20" s="18">
        <v>8000</v>
      </c>
      <c r="AL20" s="18">
        <v>21000</v>
      </c>
      <c r="AM20" s="18">
        <v>5000</v>
      </c>
      <c r="AN20" s="18"/>
      <c r="AO20" s="18">
        <v>0</v>
      </c>
      <c r="AP20" s="18"/>
      <c r="AQ20" s="18">
        <v>0</v>
      </c>
    </row>
    <row r="21" spans="2:43" ht="15" x14ac:dyDescent="0.2">
      <c r="B21" s="33"/>
      <c r="C21" s="7" t="s">
        <v>844</v>
      </c>
      <c r="D21" s="13" t="s">
        <v>69</v>
      </c>
      <c r="E21" s="18">
        <v>95000</v>
      </c>
      <c r="F21" s="18">
        <v>26000</v>
      </c>
      <c r="G21" s="18">
        <v>3000</v>
      </c>
      <c r="H21" s="18">
        <v>1000</v>
      </c>
      <c r="I21" s="18">
        <v>140000</v>
      </c>
      <c r="J21" s="18">
        <v>36000</v>
      </c>
      <c r="K21" s="18">
        <v>18000</v>
      </c>
      <c r="L21" s="18">
        <v>2000</v>
      </c>
      <c r="M21" s="18">
        <v>14000</v>
      </c>
      <c r="N21" s="18"/>
      <c r="O21" s="18">
        <v>306000</v>
      </c>
      <c r="P21" s="18"/>
      <c r="Q21" s="18">
        <v>306000</v>
      </c>
      <c r="R21" s="18">
        <v>99000</v>
      </c>
      <c r="S21" s="18">
        <v>21000</v>
      </c>
      <c r="T21" s="18">
        <v>2000</v>
      </c>
      <c r="U21" s="18">
        <v>1000</v>
      </c>
      <c r="V21" s="18">
        <v>159000</v>
      </c>
      <c r="W21" s="18">
        <v>37000</v>
      </c>
      <c r="X21" s="18">
        <v>15000</v>
      </c>
      <c r="Y21" s="18">
        <v>2000</v>
      </c>
      <c r="Z21" s="18">
        <v>4000</v>
      </c>
      <c r="AA21" s="18"/>
      <c r="AB21" s="18">
        <v>317000</v>
      </c>
      <c r="AC21" s="18"/>
      <c r="AD21" s="18">
        <v>317000</v>
      </c>
      <c r="AE21" s="18">
        <v>384000</v>
      </c>
      <c r="AF21" s="18">
        <v>92000</v>
      </c>
      <c r="AG21" s="18">
        <v>13000</v>
      </c>
      <c r="AH21" s="18">
        <v>4000</v>
      </c>
      <c r="AI21" s="18">
        <v>591000</v>
      </c>
      <c r="AJ21" s="18">
        <v>144000</v>
      </c>
      <c r="AK21" s="18">
        <v>63000</v>
      </c>
      <c r="AL21" s="18">
        <v>7000</v>
      </c>
      <c r="AM21" s="18">
        <v>26000</v>
      </c>
      <c r="AN21" s="18"/>
      <c r="AO21" s="18">
        <v>1219000</v>
      </c>
      <c r="AP21" s="18"/>
      <c r="AQ21" s="18">
        <v>1219000</v>
      </c>
    </row>
    <row r="22" spans="2:43" ht="15" x14ac:dyDescent="0.2">
      <c r="B22" s="27" t="s">
        <v>368</v>
      </c>
      <c r="C22" s="7" t="s">
        <v>657</v>
      </c>
      <c r="D22" s="13" t="s">
        <v>70</v>
      </c>
      <c r="E22" s="18">
        <v>26000</v>
      </c>
      <c r="F22" s="18">
        <v>0</v>
      </c>
      <c r="G22" s="18">
        <v>6000</v>
      </c>
      <c r="H22" s="18">
        <v>1000</v>
      </c>
      <c r="I22" s="18">
        <v>37000</v>
      </c>
      <c r="J22" s="18">
        <v>9000</v>
      </c>
      <c r="K22" s="18">
        <v>3000</v>
      </c>
      <c r="L22" s="18">
        <v>0</v>
      </c>
      <c r="M22" s="18">
        <v>79000</v>
      </c>
      <c r="N22" s="18"/>
      <c r="O22" s="18">
        <v>155000</v>
      </c>
      <c r="P22" s="18"/>
      <c r="Q22" s="18">
        <v>155000</v>
      </c>
      <c r="R22" s="18">
        <v>31000</v>
      </c>
      <c r="S22" s="18">
        <v>1000</v>
      </c>
      <c r="T22" s="18">
        <v>8000</v>
      </c>
      <c r="U22" s="18">
        <v>1000</v>
      </c>
      <c r="V22" s="18">
        <v>37000</v>
      </c>
      <c r="W22" s="18">
        <v>9000</v>
      </c>
      <c r="X22" s="18">
        <v>4000</v>
      </c>
      <c r="Y22" s="18">
        <v>0</v>
      </c>
      <c r="Z22" s="18">
        <v>16000</v>
      </c>
      <c r="AA22" s="18"/>
      <c r="AB22" s="18">
        <v>98000</v>
      </c>
      <c r="AC22" s="18"/>
      <c r="AD22" s="18">
        <v>98000</v>
      </c>
      <c r="AE22" s="18">
        <v>112000</v>
      </c>
      <c r="AF22" s="18">
        <v>2000</v>
      </c>
      <c r="AG22" s="18">
        <v>26000</v>
      </c>
      <c r="AH22" s="18">
        <v>4000</v>
      </c>
      <c r="AI22" s="18">
        <v>144000</v>
      </c>
      <c r="AJ22" s="18">
        <v>35000</v>
      </c>
      <c r="AK22" s="18">
        <v>10000</v>
      </c>
      <c r="AL22" s="18">
        <v>0</v>
      </c>
      <c r="AM22" s="18">
        <v>121000</v>
      </c>
      <c r="AN22" s="18"/>
      <c r="AO22" s="18">
        <v>426000</v>
      </c>
      <c r="AP22" s="18"/>
      <c r="AQ22" s="18">
        <v>426000</v>
      </c>
    </row>
    <row r="23" spans="2:43" ht="15" x14ac:dyDescent="0.2">
      <c r="B23" s="28"/>
      <c r="C23" s="7" t="s">
        <v>287</v>
      </c>
      <c r="D23" s="13" t="s">
        <v>218</v>
      </c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>
        <v>0</v>
      </c>
    </row>
    <row r="24" spans="2:43" ht="15" x14ac:dyDescent="0.2">
      <c r="B24" s="33"/>
      <c r="C24" s="7" t="s">
        <v>845</v>
      </c>
      <c r="D24" s="13" t="s">
        <v>219</v>
      </c>
      <c r="E24" s="18">
        <v>26000</v>
      </c>
      <c r="F24" s="18">
        <v>0</v>
      </c>
      <c r="G24" s="18">
        <v>6000</v>
      </c>
      <c r="H24" s="18">
        <v>1000</v>
      </c>
      <c r="I24" s="18">
        <v>37000</v>
      </c>
      <c r="J24" s="18">
        <v>9000</v>
      </c>
      <c r="K24" s="18">
        <v>3000</v>
      </c>
      <c r="L24" s="18">
        <v>0</v>
      </c>
      <c r="M24" s="18">
        <v>79000</v>
      </c>
      <c r="N24" s="18"/>
      <c r="O24" s="18">
        <v>155000</v>
      </c>
      <c r="P24" s="18"/>
      <c r="Q24" s="18">
        <v>155000</v>
      </c>
      <c r="R24" s="18">
        <v>31000</v>
      </c>
      <c r="S24" s="18">
        <v>1000</v>
      </c>
      <c r="T24" s="18">
        <v>8000</v>
      </c>
      <c r="U24" s="18">
        <v>1000</v>
      </c>
      <c r="V24" s="18">
        <v>37000</v>
      </c>
      <c r="W24" s="18">
        <v>9000</v>
      </c>
      <c r="X24" s="18">
        <v>4000</v>
      </c>
      <c r="Y24" s="18">
        <v>0</v>
      </c>
      <c r="Z24" s="18">
        <v>16000</v>
      </c>
      <c r="AA24" s="18"/>
      <c r="AB24" s="18">
        <v>98000</v>
      </c>
      <c r="AC24" s="18"/>
      <c r="AD24" s="18">
        <v>98000</v>
      </c>
      <c r="AE24" s="18">
        <v>112000</v>
      </c>
      <c r="AF24" s="18">
        <v>2000</v>
      </c>
      <c r="AG24" s="18">
        <v>26000</v>
      </c>
      <c r="AH24" s="18">
        <v>4000</v>
      </c>
      <c r="AI24" s="18">
        <v>144000</v>
      </c>
      <c r="AJ24" s="18">
        <v>35000</v>
      </c>
      <c r="AK24" s="18">
        <v>10000</v>
      </c>
      <c r="AL24" s="18">
        <v>0</v>
      </c>
      <c r="AM24" s="18">
        <v>121000</v>
      </c>
      <c r="AN24" s="18"/>
      <c r="AO24" s="18">
        <v>426000</v>
      </c>
      <c r="AP24" s="18"/>
      <c r="AQ24" s="18">
        <v>426000</v>
      </c>
    </row>
    <row r="25" spans="2:43" ht="15" x14ac:dyDescent="0.2">
      <c r="B25" s="33" t="s">
        <v>842</v>
      </c>
      <c r="C25" s="33"/>
      <c r="D25" s="13" t="s">
        <v>220</v>
      </c>
      <c r="E25" s="18">
        <v>121000</v>
      </c>
      <c r="F25" s="18">
        <v>26000</v>
      </c>
      <c r="G25" s="18">
        <v>9000</v>
      </c>
      <c r="H25" s="18">
        <v>2000</v>
      </c>
      <c r="I25" s="18">
        <v>177000</v>
      </c>
      <c r="J25" s="18">
        <v>45000</v>
      </c>
      <c r="K25" s="18">
        <v>21000</v>
      </c>
      <c r="L25" s="18">
        <v>2000</v>
      </c>
      <c r="M25" s="18">
        <v>93000</v>
      </c>
      <c r="N25" s="18"/>
      <c r="O25" s="18">
        <v>461000</v>
      </c>
      <c r="P25" s="18"/>
      <c r="Q25" s="18">
        <v>461000</v>
      </c>
      <c r="R25" s="18">
        <v>130000</v>
      </c>
      <c r="S25" s="18">
        <v>22000</v>
      </c>
      <c r="T25" s="18">
        <v>10000</v>
      </c>
      <c r="U25" s="18">
        <v>2000</v>
      </c>
      <c r="V25" s="18">
        <v>196000</v>
      </c>
      <c r="W25" s="18">
        <v>46000</v>
      </c>
      <c r="X25" s="18">
        <v>19000</v>
      </c>
      <c r="Y25" s="18">
        <v>2000</v>
      </c>
      <c r="Z25" s="18">
        <v>20000</v>
      </c>
      <c r="AA25" s="18"/>
      <c r="AB25" s="18">
        <v>415000</v>
      </c>
      <c r="AC25" s="18"/>
      <c r="AD25" s="18">
        <v>415000</v>
      </c>
      <c r="AE25" s="18">
        <v>496000</v>
      </c>
      <c r="AF25" s="18">
        <v>94000</v>
      </c>
      <c r="AG25" s="18">
        <v>39000</v>
      </c>
      <c r="AH25" s="18">
        <v>8000</v>
      </c>
      <c r="AI25" s="18">
        <v>735000</v>
      </c>
      <c r="AJ25" s="18">
        <v>179000</v>
      </c>
      <c r="AK25" s="18">
        <v>73000</v>
      </c>
      <c r="AL25" s="18">
        <v>7000</v>
      </c>
      <c r="AM25" s="18">
        <v>147000</v>
      </c>
      <c r="AN25" s="18"/>
      <c r="AO25" s="18">
        <v>1645000</v>
      </c>
      <c r="AP25" s="18"/>
      <c r="AQ25" s="18">
        <v>1645000</v>
      </c>
    </row>
    <row r="26" spans="2:43" ht="15" x14ac:dyDescent="0.2">
      <c r="B26" s="33" t="s">
        <v>346</v>
      </c>
      <c r="C26" s="33"/>
      <c r="D26" s="13" t="s">
        <v>30</v>
      </c>
      <c r="E26" s="18">
        <v>-12000</v>
      </c>
      <c r="F26" s="18">
        <v>-3000</v>
      </c>
      <c r="G26" s="18">
        <v>0</v>
      </c>
      <c r="H26" s="18">
        <v>0</v>
      </c>
      <c r="I26" s="18">
        <v>-5000</v>
      </c>
      <c r="J26" s="18">
        <v>9000</v>
      </c>
      <c r="K26" s="18">
        <v>-1000</v>
      </c>
      <c r="L26" s="18">
        <v>0</v>
      </c>
      <c r="M26" s="18">
        <v>0</v>
      </c>
      <c r="N26" s="18"/>
      <c r="O26" s="18">
        <v>-9000</v>
      </c>
      <c r="P26" s="18"/>
      <c r="Q26" s="18">
        <v>-9000</v>
      </c>
      <c r="R26" s="18">
        <v>35000</v>
      </c>
      <c r="S26" s="18">
        <v>3000</v>
      </c>
      <c r="T26" s="18">
        <v>0</v>
      </c>
      <c r="U26" s="18">
        <v>0</v>
      </c>
      <c r="V26" s="18">
        <v>52000</v>
      </c>
      <c r="W26" s="18">
        <v>8000</v>
      </c>
      <c r="X26" s="18">
        <v>3000</v>
      </c>
      <c r="Y26" s="18">
        <v>0</v>
      </c>
      <c r="Z26" s="18">
        <v>0</v>
      </c>
      <c r="AA26" s="18"/>
      <c r="AB26" s="18">
        <v>98000</v>
      </c>
      <c r="AC26" s="18"/>
      <c r="AD26" s="18">
        <v>98000</v>
      </c>
      <c r="AE26" s="18">
        <v>94000</v>
      </c>
      <c r="AF26" s="18">
        <v>12000</v>
      </c>
      <c r="AG26" s="18">
        <v>0</v>
      </c>
      <c r="AH26" s="18">
        <v>0</v>
      </c>
      <c r="AI26" s="18">
        <v>185000</v>
      </c>
      <c r="AJ26" s="18">
        <v>36000</v>
      </c>
      <c r="AK26" s="18">
        <v>5000</v>
      </c>
      <c r="AL26" s="18">
        <v>0</v>
      </c>
      <c r="AM26" s="18">
        <v>0</v>
      </c>
      <c r="AN26" s="18"/>
      <c r="AO26" s="18">
        <v>320000</v>
      </c>
      <c r="AP26" s="18"/>
      <c r="AQ26" s="18">
        <v>320000</v>
      </c>
    </row>
    <row r="27" spans="2:43" ht="15" x14ac:dyDescent="0.2">
      <c r="B27" s="27" t="s">
        <v>350</v>
      </c>
      <c r="C27" s="7" t="s">
        <v>583</v>
      </c>
      <c r="D27" s="13" t="s">
        <v>31</v>
      </c>
      <c r="E27" s="18">
        <v>92000</v>
      </c>
      <c r="F27" s="18">
        <v>14000</v>
      </c>
      <c r="G27" s="18">
        <v>7000</v>
      </c>
      <c r="H27" s="18">
        <v>2000</v>
      </c>
      <c r="I27" s="18">
        <v>121000</v>
      </c>
      <c r="J27" s="18">
        <v>16000</v>
      </c>
      <c r="K27" s="18">
        <v>6000</v>
      </c>
      <c r="L27" s="18">
        <v>0</v>
      </c>
      <c r="M27" s="18">
        <v>6000</v>
      </c>
      <c r="N27" s="18"/>
      <c r="O27" s="18">
        <v>243000</v>
      </c>
      <c r="P27" s="18"/>
      <c r="Q27" s="18">
        <v>243000</v>
      </c>
      <c r="R27" s="18">
        <v>86000</v>
      </c>
      <c r="S27" s="18">
        <v>13000</v>
      </c>
      <c r="T27" s="18">
        <v>7000</v>
      </c>
      <c r="U27" s="18">
        <v>2000</v>
      </c>
      <c r="V27" s="18">
        <v>120000</v>
      </c>
      <c r="W27" s="18">
        <v>20000</v>
      </c>
      <c r="X27" s="18">
        <v>6000</v>
      </c>
      <c r="Y27" s="18">
        <v>1000</v>
      </c>
      <c r="Z27" s="18">
        <v>6000</v>
      </c>
      <c r="AA27" s="18"/>
      <c r="AB27" s="18">
        <v>241000</v>
      </c>
      <c r="AC27" s="18"/>
      <c r="AD27" s="18">
        <v>241000</v>
      </c>
      <c r="AE27" s="18">
        <v>374000</v>
      </c>
      <c r="AF27" s="18">
        <v>59000</v>
      </c>
      <c r="AG27" s="18">
        <v>29000</v>
      </c>
      <c r="AH27" s="18">
        <v>9000</v>
      </c>
      <c r="AI27" s="18">
        <v>496000</v>
      </c>
      <c r="AJ27" s="18">
        <v>70000</v>
      </c>
      <c r="AK27" s="18">
        <v>27000</v>
      </c>
      <c r="AL27" s="18">
        <v>2000</v>
      </c>
      <c r="AM27" s="18">
        <v>21000</v>
      </c>
      <c r="AN27" s="18"/>
      <c r="AO27" s="18">
        <v>999000</v>
      </c>
      <c r="AP27" s="18"/>
      <c r="AQ27" s="18">
        <v>999000</v>
      </c>
    </row>
    <row r="28" spans="2:43" ht="15" x14ac:dyDescent="0.2">
      <c r="B28" s="28"/>
      <c r="C28" s="7" t="s">
        <v>287</v>
      </c>
      <c r="D28" s="13" t="s">
        <v>32</v>
      </c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>
        <v>0</v>
      </c>
    </row>
    <row r="29" spans="2:43" ht="15" x14ac:dyDescent="0.2">
      <c r="B29" s="33"/>
      <c r="C29" s="7" t="s">
        <v>813</v>
      </c>
      <c r="D29" s="13" t="s">
        <v>33</v>
      </c>
      <c r="E29" s="18">
        <v>92000</v>
      </c>
      <c r="F29" s="18">
        <v>14000</v>
      </c>
      <c r="G29" s="18">
        <v>7000</v>
      </c>
      <c r="H29" s="18">
        <v>2000</v>
      </c>
      <c r="I29" s="18">
        <v>121000</v>
      </c>
      <c r="J29" s="18">
        <v>16000</v>
      </c>
      <c r="K29" s="18">
        <v>6000</v>
      </c>
      <c r="L29" s="18">
        <v>0</v>
      </c>
      <c r="M29" s="18">
        <v>6000</v>
      </c>
      <c r="N29" s="18"/>
      <c r="O29" s="18">
        <v>243000</v>
      </c>
      <c r="P29" s="18"/>
      <c r="Q29" s="18">
        <v>243000</v>
      </c>
      <c r="R29" s="18">
        <v>86000</v>
      </c>
      <c r="S29" s="18">
        <v>13000</v>
      </c>
      <c r="T29" s="18">
        <v>7000</v>
      </c>
      <c r="U29" s="18">
        <v>2000</v>
      </c>
      <c r="V29" s="18">
        <v>120000</v>
      </c>
      <c r="W29" s="18">
        <v>20000</v>
      </c>
      <c r="X29" s="18">
        <v>6000</v>
      </c>
      <c r="Y29" s="18">
        <v>1000</v>
      </c>
      <c r="Z29" s="18">
        <v>6000</v>
      </c>
      <c r="AA29" s="18"/>
      <c r="AB29" s="18">
        <v>241000</v>
      </c>
      <c r="AC29" s="18"/>
      <c r="AD29" s="18">
        <v>241000</v>
      </c>
      <c r="AE29" s="18">
        <v>374000</v>
      </c>
      <c r="AF29" s="18">
        <v>59000</v>
      </c>
      <c r="AG29" s="18">
        <v>29000</v>
      </c>
      <c r="AH29" s="18">
        <v>9000</v>
      </c>
      <c r="AI29" s="18">
        <v>496000</v>
      </c>
      <c r="AJ29" s="18">
        <v>70000</v>
      </c>
      <c r="AK29" s="18">
        <v>27000</v>
      </c>
      <c r="AL29" s="18">
        <v>2000</v>
      </c>
      <c r="AM29" s="18">
        <v>21000</v>
      </c>
      <c r="AN29" s="18"/>
      <c r="AO29" s="18">
        <v>999000</v>
      </c>
      <c r="AP29" s="18"/>
      <c r="AQ29" s="18">
        <v>999000</v>
      </c>
    </row>
    <row r="30" spans="2:43" ht="15" x14ac:dyDescent="0.2">
      <c r="B30" s="33" t="s">
        <v>955</v>
      </c>
      <c r="C30" s="33"/>
      <c r="D30" s="13" t="s">
        <v>34</v>
      </c>
      <c r="E30" s="18">
        <v>41000</v>
      </c>
      <c r="F30" s="18">
        <v>15000</v>
      </c>
      <c r="G30" s="18">
        <v>2000</v>
      </c>
      <c r="H30" s="18">
        <v>0</v>
      </c>
      <c r="I30" s="18">
        <v>61000</v>
      </c>
      <c r="J30" s="18">
        <v>20000</v>
      </c>
      <c r="K30" s="18">
        <v>16000</v>
      </c>
      <c r="L30" s="18">
        <v>2000</v>
      </c>
      <c r="M30" s="18">
        <v>87000</v>
      </c>
      <c r="N30" s="18"/>
      <c r="O30" s="18">
        <v>227000</v>
      </c>
      <c r="P30" s="18"/>
      <c r="Q30" s="18">
        <v>227000</v>
      </c>
      <c r="R30" s="18">
        <v>9000</v>
      </c>
      <c r="S30" s="18">
        <v>6000</v>
      </c>
      <c r="T30" s="18">
        <v>3000</v>
      </c>
      <c r="U30" s="18">
        <v>0</v>
      </c>
      <c r="V30" s="18">
        <v>24000</v>
      </c>
      <c r="W30" s="18">
        <v>18000</v>
      </c>
      <c r="X30" s="18">
        <v>10000</v>
      </c>
      <c r="Y30" s="18">
        <v>1000</v>
      </c>
      <c r="Z30" s="18">
        <v>14000</v>
      </c>
      <c r="AA30" s="18"/>
      <c r="AB30" s="18">
        <v>76000</v>
      </c>
      <c r="AC30" s="18"/>
      <c r="AD30" s="18">
        <v>76000</v>
      </c>
      <c r="AE30" s="18">
        <v>28000</v>
      </c>
      <c r="AF30" s="18">
        <v>23000</v>
      </c>
      <c r="AG30" s="18">
        <v>10000</v>
      </c>
      <c r="AH30" s="18">
        <v>-1000</v>
      </c>
      <c r="AI30" s="18">
        <v>54000</v>
      </c>
      <c r="AJ30" s="18">
        <v>73000</v>
      </c>
      <c r="AK30" s="18">
        <v>41000</v>
      </c>
      <c r="AL30" s="18">
        <v>5000</v>
      </c>
      <c r="AM30" s="18">
        <v>126000</v>
      </c>
      <c r="AN30" s="18"/>
      <c r="AO30" s="18">
        <v>326000</v>
      </c>
      <c r="AP30" s="18"/>
      <c r="AQ30" s="18">
        <v>326000</v>
      </c>
    </row>
    <row r="31" spans="2:43" ht="15" x14ac:dyDescent="0.2">
      <c r="B31" s="33" t="s">
        <v>404</v>
      </c>
      <c r="C31" s="33"/>
      <c r="D31" s="13" t="s">
        <v>35</v>
      </c>
      <c r="E31" s="18">
        <v>14000</v>
      </c>
      <c r="F31" s="18">
        <v>6000</v>
      </c>
      <c r="G31" s="18">
        <v>1000</v>
      </c>
      <c r="H31" s="18">
        <v>0</v>
      </c>
      <c r="I31" s="18">
        <v>22000</v>
      </c>
      <c r="J31" s="18">
        <v>7000</v>
      </c>
      <c r="K31" s="18">
        <v>6000</v>
      </c>
      <c r="L31" s="18">
        <v>0</v>
      </c>
      <c r="M31" s="18">
        <v>29000</v>
      </c>
      <c r="N31" s="18"/>
      <c r="O31" s="18">
        <v>78000</v>
      </c>
      <c r="P31" s="18"/>
      <c r="Q31" s="18">
        <v>78000</v>
      </c>
      <c r="R31" s="18">
        <v>3000</v>
      </c>
      <c r="S31" s="18">
        <v>2000</v>
      </c>
      <c r="T31" s="18">
        <v>1000</v>
      </c>
      <c r="U31" s="18">
        <v>0</v>
      </c>
      <c r="V31" s="18">
        <v>9000</v>
      </c>
      <c r="W31" s="18">
        <v>7000</v>
      </c>
      <c r="X31" s="18">
        <v>3000</v>
      </c>
      <c r="Y31" s="18">
        <v>0</v>
      </c>
      <c r="Z31" s="18">
        <v>5000</v>
      </c>
      <c r="AA31" s="18"/>
      <c r="AB31" s="18">
        <v>27000</v>
      </c>
      <c r="AC31" s="18"/>
      <c r="AD31" s="18">
        <v>27000</v>
      </c>
      <c r="AE31" s="18">
        <v>11000</v>
      </c>
      <c r="AF31" s="18">
        <v>8000</v>
      </c>
      <c r="AG31" s="18">
        <v>3000</v>
      </c>
      <c r="AH31" s="18">
        <v>0</v>
      </c>
      <c r="AI31" s="18">
        <v>22000</v>
      </c>
      <c r="AJ31" s="18">
        <v>26000</v>
      </c>
      <c r="AK31" s="18">
        <v>14000</v>
      </c>
      <c r="AL31" s="18">
        <v>1000</v>
      </c>
      <c r="AM31" s="18">
        <v>44000</v>
      </c>
      <c r="AN31" s="18"/>
      <c r="AO31" s="18">
        <v>118000</v>
      </c>
      <c r="AP31" s="18"/>
      <c r="AQ31" s="18">
        <v>118000</v>
      </c>
    </row>
    <row r="32" spans="2:43" ht="15" x14ac:dyDescent="0.2">
      <c r="B32" s="33" t="s">
        <v>953</v>
      </c>
      <c r="C32" s="33"/>
      <c r="D32" s="13" t="s">
        <v>36</v>
      </c>
      <c r="E32" s="18">
        <v>27000</v>
      </c>
      <c r="F32" s="18">
        <v>9000</v>
      </c>
      <c r="G32" s="18">
        <v>1000</v>
      </c>
      <c r="H32" s="18">
        <v>0</v>
      </c>
      <c r="I32" s="18">
        <v>39000</v>
      </c>
      <c r="J32" s="18">
        <v>13000</v>
      </c>
      <c r="K32" s="18">
        <v>10000</v>
      </c>
      <c r="L32" s="18">
        <v>2000</v>
      </c>
      <c r="M32" s="18">
        <v>58000</v>
      </c>
      <c r="N32" s="18"/>
      <c r="O32" s="18">
        <v>149000</v>
      </c>
      <c r="P32" s="18"/>
      <c r="Q32" s="18">
        <v>149000</v>
      </c>
      <c r="R32" s="18">
        <v>6000</v>
      </c>
      <c r="S32" s="18">
        <v>4000</v>
      </c>
      <c r="T32" s="18">
        <v>2000</v>
      </c>
      <c r="U32" s="18">
        <v>0</v>
      </c>
      <c r="V32" s="18">
        <v>15000</v>
      </c>
      <c r="W32" s="18">
        <v>11000</v>
      </c>
      <c r="X32" s="18">
        <v>7000</v>
      </c>
      <c r="Y32" s="18">
        <v>1000</v>
      </c>
      <c r="Z32" s="18">
        <v>9000</v>
      </c>
      <c r="AA32" s="18"/>
      <c r="AB32" s="18">
        <v>49000</v>
      </c>
      <c r="AC32" s="18"/>
      <c r="AD32" s="18">
        <v>49000</v>
      </c>
      <c r="AE32" s="18">
        <v>17000</v>
      </c>
      <c r="AF32" s="18">
        <v>15000</v>
      </c>
      <c r="AG32" s="18">
        <v>7000</v>
      </c>
      <c r="AH32" s="18">
        <v>-1000</v>
      </c>
      <c r="AI32" s="18">
        <v>32000</v>
      </c>
      <c r="AJ32" s="18">
        <v>47000</v>
      </c>
      <c r="AK32" s="18">
        <v>27000</v>
      </c>
      <c r="AL32" s="18">
        <v>4000</v>
      </c>
      <c r="AM32" s="18">
        <v>82000</v>
      </c>
      <c r="AN32" s="18"/>
      <c r="AO32" s="18">
        <v>208000</v>
      </c>
      <c r="AP32" s="18"/>
      <c r="AQ32" s="18">
        <v>208000</v>
      </c>
    </row>
    <row r="33" spans="2:43" ht="15" x14ac:dyDescent="0.2">
      <c r="B33" s="33" t="s">
        <v>495</v>
      </c>
      <c r="C33" s="33"/>
      <c r="D33" s="13" t="s">
        <v>37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18">
        <v>1000</v>
      </c>
      <c r="N33" s="18"/>
      <c r="O33" s="18">
        <v>1000</v>
      </c>
      <c r="P33" s="18"/>
      <c r="Q33" s="18">
        <v>1000</v>
      </c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>
        <v>0</v>
      </c>
      <c r="AE33" s="18"/>
      <c r="AF33" s="18"/>
      <c r="AG33" s="18"/>
      <c r="AH33" s="18"/>
      <c r="AI33" s="18"/>
      <c r="AJ33" s="18"/>
      <c r="AK33" s="18"/>
      <c r="AL33" s="18"/>
      <c r="AM33" s="18">
        <v>3000</v>
      </c>
      <c r="AN33" s="18"/>
      <c r="AO33" s="18">
        <v>3000</v>
      </c>
      <c r="AP33" s="18"/>
      <c r="AQ33" s="18">
        <v>3000</v>
      </c>
    </row>
    <row r="34" spans="2:43" ht="30" x14ac:dyDescent="0.2">
      <c r="B34" s="27" t="s">
        <v>959</v>
      </c>
      <c r="C34" s="7" t="s">
        <v>587</v>
      </c>
      <c r="D34" s="13" t="s">
        <v>39</v>
      </c>
      <c r="E34" s="18">
        <v>27000</v>
      </c>
      <c r="F34" s="18">
        <v>9000</v>
      </c>
      <c r="G34" s="18">
        <v>1000</v>
      </c>
      <c r="H34" s="18">
        <v>0</v>
      </c>
      <c r="I34" s="18">
        <v>39000</v>
      </c>
      <c r="J34" s="18">
        <v>13000</v>
      </c>
      <c r="K34" s="18">
        <v>10000</v>
      </c>
      <c r="L34" s="18">
        <v>2000</v>
      </c>
      <c r="M34" s="18">
        <v>59000</v>
      </c>
      <c r="N34" s="18"/>
      <c r="O34" s="18">
        <v>150000</v>
      </c>
      <c r="P34" s="18"/>
      <c r="Q34" s="18">
        <v>150000</v>
      </c>
      <c r="R34" s="18">
        <v>6000</v>
      </c>
      <c r="S34" s="18">
        <v>4000</v>
      </c>
      <c r="T34" s="18">
        <v>2000</v>
      </c>
      <c r="U34" s="18">
        <v>0</v>
      </c>
      <c r="V34" s="18">
        <v>15000</v>
      </c>
      <c r="W34" s="18">
        <v>11000</v>
      </c>
      <c r="X34" s="18">
        <v>7000</v>
      </c>
      <c r="Y34" s="18">
        <v>1000</v>
      </c>
      <c r="Z34" s="18">
        <v>9000</v>
      </c>
      <c r="AA34" s="18"/>
      <c r="AB34" s="18">
        <v>49000</v>
      </c>
      <c r="AC34" s="18"/>
      <c r="AD34" s="18">
        <v>49000</v>
      </c>
      <c r="AE34" s="18">
        <v>17000</v>
      </c>
      <c r="AF34" s="18">
        <v>15000</v>
      </c>
      <c r="AG34" s="18">
        <v>7000</v>
      </c>
      <c r="AH34" s="18">
        <v>-1000</v>
      </c>
      <c r="AI34" s="18">
        <v>32000</v>
      </c>
      <c r="AJ34" s="18">
        <v>47000</v>
      </c>
      <c r="AK34" s="18">
        <v>27000</v>
      </c>
      <c r="AL34" s="18">
        <v>4000</v>
      </c>
      <c r="AM34" s="18">
        <v>85000</v>
      </c>
      <c r="AN34" s="18"/>
      <c r="AO34" s="18">
        <v>211000</v>
      </c>
      <c r="AP34" s="18"/>
      <c r="AQ34" s="18">
        <v>211000</v>
      </c>
    </row>
    <row r="35" spans="2:43" ht="30" x14ac:dyDescent="0.2">
      <c r="B35" s="28"/>
      <c r="C35" s="7" t="s">
        <v>374</v>
      </c>
      <c r="D35" s="13" t="s">
        <v>40</v>
      </c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8"/>
      <c r="AJ35" s="18"/>
      <c r="AK35" s="18"/>
      <c r="AL35" s="18"/>
      <c r="AM35" s="18"/>
      <c r="AN35" s="18"/>
      <c r="AO35" s="18"/>
      <c r="AP35" s="18"/>
      <c r="AQ35" s="18">
        <v>0</v>
      </c>
    </row>
    <row r="36" spans="2:43" ht="15" x14ac:dyDescent="0.2">
      <c r="B36" s="33"/>
      <c r="C36" s="7" t="s">
        <v>375</v>
      </c>
      <c r="D36" s="13" t="s">
        <v>42</v>
      </c>
      <c r="E36" s="18">
        <v>27000</v>
      </c>
      <c r="F36" s="18">
        <v>9000</v>
      </c>
      <c r="G36" s="18">
        <v>1000</v>
      </c>
      <c r="H36" s="18">
        <v>0</v>
      </c>
      <c r="I36" s="18">
        <v>39000</v>
      </c>
      <c r="J36" s="18">
        <v>13000</v>
      </c>
      <c r="K36" s="18">
        <v>10000</v>
      </c>
      <c r="L36" s="18">
        <v>2000</v>
      </c>
      <c r="M36" s="18">
        <v>59000</v>
      </c>
      <c r="N36" s="18"/>
      <c r="O36" s="18">
        <v>150000</v>
      </c>
      <c r="P36" s="18"/>
      <c r="Q36" s="18">
        <v>150000</v>
      </c>
      <c r="R36" s="18">
        <v>6000</v>
      </c>
      <c r="S36" s="18">
        <v>4000</v>
      </c>
      <c r="T36" s="18">
        <v>2000</v>
      </c>
      <c r="U36" s="18">
        <v>0</v>
      </c>
      <c r="V36" s="18">
        <v>15000</v>
      </c>
      <c r="W36" s="18">
        <v>11000</v>
      </c>
      <c r="X36" s="18">
        <v>7000</v>
      </c>
      <c r="Y36" s="18">
        <v>1000</v>
      </c>
      <c r="Z36" s="18">
        <v>9000</v>
      </c>
      <c r="AA36" s="18"/>
      <c r="AB36" s="18">
        <v>49000</v>
      </c>
      <c r="AC36" s="18"/>
      <c r="AD36" s="18">
        <v>49000</v>
      </c>
      <c r="AE36" s="18">
        <v>17000</v>
      </c>
      <c r="AF36" s="18">
        <v>15000</v>
      </c>
      <c r="AG36" s="18">
        <v>7000</v>
      </c>
      <c r="AH36" s="18">
        <v>-1000</v>
      </c>
      <c r="AI36" s="18">
        <v>32000</v>
      </c>
      <c r="AJ36" s="18">
        <v>47000</v>
      </c>
      <c r="AK36" s="18">
        <v>27000</v>
      </c>
      <c r="AL36" s="18">
        <v>4000</v>
      </c>
      <c r="AM36" s="18">
        <v>85000</v>
      </c>
      <c r="AN36" s="18"/>
      <c r="AO36" s="18">
        <v>211000</v>
      </c>
      <c r="AP36" s="18"/>
      <c r="AQ36" s="18">
        <v>211000</v>
      </c>
    </row>
    <row r="37" spans="2:43" ht="15" x14ac:dyDescent="0.2">
      <c r="B37" s="33" t="s">
        <v>546</v>
      </c>
      <c r="C37" s="33"/>
      <c r="D37" s="13" t="s">
        <v>43</v>
      </c>
      <c r="E37" s="18">
        <v>11773000</v>
      </c>
      <c r="F37" s="18">
        <v>7125000</v>
      </c>
      <c r="G37" s="18">
        <v>541000</v>
      </c>
      <c r="H37" s="18">
        <v>19000</v>
      </c>
      <c r="I37" s="18">
        <v>13238000</v>
      </c>
      <c r="J37" s="18">
        <v>5886000</v>
      </c>
      <c r="K37" s="18">
        <v>3897000</v>
      </c>
      <c r="L37" s="18">
        <v>22000</v>
      </c>
      <c r="M37" s="18">
        <v>16156000</v>
      </c>
      <c r="N37" s="18"/>
      <c r="O37" s="18">
        <v>50991000</v>
      </c>
      <c r="P37" s="18"/>
      <c r="Q37" s="18">
        <v>50991000</v>
      </c>
      <c r="R37" s="18">
        <v>10386000</v>
      </c>
      <c r="S37" s="18">
        <v>5652000</v>
      </c>
      <c r="T37" s="18">
        <v>489000</v>
      </c>
      <c r="U37" s="18">
        <v>15000</v>
      </c>
      <c r="V37" s="18">
        <v>12584000</v>
      </c>
      <c r="W37" s="18">
        <v>5795000</v>
      </c>
      <c r="X37" s="18">
        <v>3660000</v>
      </c>
      <c r="Y37" s="18">
        <v>8000</v>
      </c>
      <c r="Z37" s="18">
        <v>12869000</v>
      </c>
      <c r="AA37" s="18"/>
      <c r="AB37" s="18">
        <v>45317000</v>
      </c>
      <c r="AC37" s="18"/>
      <c r="AD37" s="18">
        <v>45317000</v>
      </c>
      <c r="AE37" s="18">
        <v>10668000</v>
      </c>
      <c r="AF37" s="18">
        <v>6153000</v>
      </c>
      <c r="AG37" s="18">
        <v>487000</v>
      </c>
      <c r="AH37" s="18">
        <v>17000</v>
      </c>
      <c r="AI37" s="18">
        <v>12575000</v>
      </c>
      <c r="AJ37" s="18">
        <v>5772000</v>
      </c>
      <c r="AK37" s="18">
        <v>3872000</v>
      </c>
      <c r="AL37" s="18">
        <v>10000</v>
      </c>
      <c r="AM37" s="18">
        <v>14635000</v>
      </c>
      <c r="AN37" s="18"/>
      <c r="AO37" s="18">
        <v>47549000</v>
      </c>
      <c r="AP37" s="18"/>
      <c r="AQ37" s="18">
        <v>47549000</v>
      </c>
    </row>
    <row r="38" spans="2:43" ht="15" x14ac:dyDescent="0.2">
      <c r="B38" s="7"/>
      <c r="C38" s="7" t="s">
        <v>614</v>
      </c>
      <c r="D38" s="13" t="s">
        <v>44</v>
      </c>
      <c r="E38" s="18">
        <v>0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  <c r="L38" s="18">
        <v>0</v>
      </c>
      <c r="M38" s="18">
        <v>8000</v>
      </c>
      <c r="N38" s="18"/>
      <c r="O38" s="18">
        <v>8000</v>
      </c>
      <c r="P38" s="18"/>
      <c r="Q38" s="18">
        <v>8000</v>
      </c>
      <c r="R38" s="18">
        <v>0</v>
      </c>
      <c r="S38" s="18">
        <v>0</v>
      </c>
      <c r="T38" s="18">
        <v>0</v>
      </c>
      <c r="U38" s="18">
        <v>0</v>
      </c>
      <c r="V38" s="18">
        <v>0</v>
      </c>
      <c r="W38" s="18">
        <v>0</v>
      </c>
      <c r="X38" s="18">
        <v>0</v>
      </c>
      <c r="Y38" s="18">
        <v>0</v>
      </c>
      <c r="Z38" s="18">
        <v>10000</v>
      </c>
      <c r="AA38" s="18"/>
      <c r="AB38" s="18">
        <v>10000</v>
      </c>
      <c r="AC38" s="18"/>
      <c r="AD38" s="18">
        <v>10000</v>
      </c>
      <c r="AE38" s="18">
        <v>0</v>
      </c>
      <c r="AF38" s="18">
        <v>0</v>
      </c>
      <c r="AG38" s="18">
        <v>0</v>
      </c>
      <c r="AH38" s="18">
        <v>0</v>
      </c>
      <c r="AI38" s="18">
        <v>0</v>
      </c>
      <c r="AJ38" s="18">
        <v>0</v>
      </c>
      <c r="AK38" s="18">
        <v>0</v>
      </c>
      <c r="AL38" s="18">
        <v>0</v>
      </c>
      <c r="AM38" s="18">
        <v>8000</v>
      </c>
      <c r="AN38" s="18"/>
      <c r="AO38" s="18">
        <v>8000</v>
      </c>
      <c r="AP38" s="18"/>
      <c r="AQ38" s="18">
        <v>8000</v>
      </c>
    </row>
    <row r="39" spans="2:43" ht="15" x14ac:dyDescent="0.2">
      <c r="B39" s="7"/>
      <c r="C39" s="7" t="s">
        <v>628</v>
      </c>
      <c r="D39" s="13" t="s">
        <v>45</v>
      </c>
      <c r="E39" s="18">
        <v>11384000</v>
      </c>
      <c r="F39" s="18">
        <v>7063000</v>
      </c>
      <c r="G39" s="18">
        <v>505000</v>
      </c>
      <c r="H39" s="18">
        <v>4000</v>
      </c>
      <c r="I39" s="18">
        <v>12649000</v>
      </c>
      <c r="J39" s="18">
        <v>5894000</v>
      </c>
      <c r="K39" s="18">
        <v>3904000</v>
      </c>
      <c r="L39" s="18">
        <v>19000</v>
      </c>
      <c r="M39" s="3"/>
      <c r="N39" s="18"/>
      <c r="O39" s="18">
        <v>33854000</v>
      </c>
      <c r="P39" s="18"/>
      <c r="Q39" s="18">
        <v>33854000</v>
      </c>
      <c r="R39" s="18">
        <v>10247000</v>
      </c>
      <c r="S39" s="18">
        <v>5640000</v>
      </c>
      <c r="T39" s="18">
        <v>477000</v>
      </c>
      <c r="U39" s="18">
        <v>9000</v>
      </c>
      <c r="V39" s="18">
        <v>12460000</v>
      </c>
      <c r="W39" s="18">
        <v>5790000</v>
      </c>
      <c r="X39" s="18">
        <v>3645000</v>
      </c>
      <c r="Y39" s="18">
        <v>5000</v>
      </c>
      <c r="Z39" s="3"/>
      <c r="AA39" s="18"/>
      <c r="AB39" s="18">
        <v>32156000</v>
      </c>
      <c r="AC39" s="18"/>
      <c r="AD39" s="18">
        <v>32156000</v>
      </c>
      <c r="AE39" s="18">
        <v>10577000</v>
      </c>
      <c r="AF39" s="18">
        <v>6139000</v>
      </c>
      <c r="AG39" s="18">
        <v>475000</v>
      </c>
      <c r="AH39" s="18">
        <v>10000</v>
      </c>
      <c r="AI39" s="18">
        <v>12433000</v>
      </c>
      <c r="AJ39" s="18">
        <v>5796000</v>
      </c>
      <c r="AK39" s="18">
        <v>3870000</v>
      </c>
      <c r="AL39" s="18">
        <v>7000</v>
      </c>
      <c r="AM39" s="3"/>
      <c r="AN39" s="18"/>
      <c r="AO39" s="18">
        <v>32693000</v>
      </c>
      <c r="AP39" s="18"/>
      <c r="AQ39" s="18">
        <v>32693000</v>
      </c>
    </row>
    <row r="40" spans="2:43" ht="15" x14ac:dyDescent="0.2">
      <c r="B40" s="33" t="s">
        <v>551</v>
      </c>
      <c r="C40" s="33"/>
      <c r="D40" s="13" t="s">
        <v>46</v>
      </c>
      <c r="E40" s="18">
        <v>11725000</v>
      </c>
      <c r="F40" s="18">
        <v>7272000</v>
      </c>
      <c r="G40" s="18">
        <v>602000</v>
      </c>
      <c r="H40" s="18">
        <v>6000</v>
      </c>
      <c r="I40" s="18">
        <v>12984000</v>
      </c>
      <c r="J40" s="18">
        <v>5927000</v>
      </c>
      <c r="K40" s="18">
        <v>4000000</v>
      </c>
      <c r="L40" s="18">
        <v>20000</v>
      </c>
      <c r="M40" s="3"/>
      <c r="N40" s="18"/>
      <c r="O40" s="18">
        <v>34662000</v>
      </c>
      <c r="P40" s="18"/>
      <c r="Q40" s="18">
        <v>34662000</v>
      </c>
      <c r="R40" s="18">
        <v>10413000</v>
      </c>
      <c r="S40" s="18">
        <v>5801000</v>
      </c>
      <c r="T40" s="18">
        <v>546000</v>
      </c>
      <c r="U40" s="18">
        <v>10000</v>
      </c>
      <c r="V40" s="18">
        <v>12477000</v>
      </c>
      <c r="W40" s="18">
        <v>5802000</v>
      </c>
      <c r="X40" s="18">
        <v>3618000</v>
      </c>
      <c r="Y40" s="18">
        <v>0</v>
      </c>
      <c r="Z40" s="3"/>
      <c r="AA40" s="18"/>
      <c r="AB40" s="18">
        <v>32320000</v>
      </c>
      <c r="AC40" s="18"/>
      <c r="AD40" s="18">
        <v>32320000</v>
      </c>
      <c r="AE40" s="18">
        <v>11200000</v>
      </c>
      <c r="AF40" s="18">
        <v>6843000</v>
      </c>
      <c r="AG40" s="18">
        <v>579000</v>
      </c>
      <c r="AH40" s="18">
        <v>10000</v>
      </c>
      <c r="AI40" s="18">
        <v>12806000</v>
      </c>
      <c r="AJ40" s="18">
        <v>5876000</v>
      </c>
      <c r="AK40" s="18">
        <v>3859000</v>
      </c>
      <c r="AL40" s="18">
        <v>20000</v>
      </c>
      <c r="AM40" s="3"/>
      <c r="AN40" s="18"/>
      <c r="AO40" s="18">
        <v>33771000</v>
      </c>
      <c r="AP40" s="18"/>
      <c r="AQ40" s="18">
        <v>33771000</v>
      </c>
    </row>
    <row r="41" spans="2:43" ht="15" x14ac:dyDescent="0.2">
      <c r="B41" s="33" t="s">
        <v>565</v>
      </c>
      <c r="C41" s="33"/>
      <c r="D41" s="13" t="s">
        <v>47</v>
      </c>
      <c r="E41" s="18">
        <v>56000</v>
      </c>
      <c r="F41" s="18">
        <v>2000</v>
      </c>
      <c r="G41" s="18">
        <v>0</v>
      </c>
      <c r="H41" s="18">
        <v>0</v>
      </c>
      <c r="I41" s="18">
        <v>287000</v>
      </c>
      <c r="J41" s="18">
        <v>48000</v>
      </c>
      <c r="K41" s="18">
        <v>4000</v>
      </c>
      <c r="L41" s="18">
        <v>0</v>
      </c>
      <c r="M41" s="3"/>
      <c r="N41" s="18"/>
      <c r="O41" s="18">
        <v>395000</v>
      </c>
      <c r="P41" s="18"/>
      <c r="Q41" s="18">
        <v>395000</v>
      </c>
      <c r="R41" s="18">
        <v>50000</v>
      </c>
      <c r="S41" s="18">
        <v>5000</v>
      </c>
      <c r="T41" s="18">
        <v>0</v>
      </c>
      <c r="U41" s="18">
        <v>0</v>
      </c>
      <c r="V41" s="18">
        <v>263000</v>
      </c>
      <c r="W41" s="18">
        <v>58000</v>
      </c>
      <c r="X41" s="18">
        <v>9000</v>
      </c>
      <c r="Y41" s="18">
        <v>0</v>
      </c>
      <c r="Z41" s="3"/>
      <c r="AA41" s="18"/>
      <c r="AB41" s="18">
        <v>380000</v>
      </c>
      <c r="AC41" s="18"/>
      <c r="AD41" s="18">
        <v>380000</v>
      </c>
      <c r="AE41" s="18">
        <v>54000</v>
      </c>
      <c r="AF41" s="18">
        <v>2000</v>
      </c>
      <c r="AG41" s="18">
        <v>0</v>
      </c>
      <c r="AH41" s="18">
        <v>0</v>
      </c>
      <c r="AI41" s="18">
        <v>250000</v>
      </c>
      <c r="AJ41" s="18">
        <v>54000</v>
      </c>
      <c r="AK41" s="18">
        <v>4000</v>
      </c>
      <c r="AL41" s="18">
        <v>0</v>
      </c>
      <c r="AM41" s="3"/>
      <c r="AN41" s="18"/>
      <c r="AO41" s="18">
        <v>362000</v>
      </c>
      <c r="AP41" s="18"/>
      <c r="AQ41" s="18">
        <v>362000</v>
      </c>
    </row>
    <row r="42" spans="2:43" ht="15" x14ac:dyDescent="0.2">
      <c r="B42" s="33" t="s">
        <v>564</v>
      </c>
      <c r="C42" s="33"/>
      <c r="D42" s="13" t="s">
        <v>48</v>
      </c>
      <c r="E42" s="18">
        <v>91000</v>
      </c>
      <c r="F42" s="18">
        <v>78000</v>
      </c>
      <c r="G42" s="18">
        <v>0</v>
      </c>
      <c r="H42" s="18">
        <v>0</v>
      </c>
      <c r="I42" s="18">
        <v>19000</v>
      </c>
      <c r="J42" s="18">
        <v>0</v>
      </c>
      <c r="K42" s="18">
        <v>0</v>
      </c>
      <c r="L42" s="18">
        <v>0</v>
      </c>
      <c r="M42" s="3"/>
      <c r="N42" s="18"/>
      <c r="O42" s="18">
        <v>110000</v>
      </c>
      <c r="P42" s="18"/>
      <c r="Q42" s="18">
        <v>110000</v>
      </c>
      <c r="R42" s="18">
        <v>103000</v>
      </c>
      <c r="S42" s="18">
        <v>82000</v>
      </c>
      <c r="T42" s="18">
        <v>0</v>
      </c>
      <c r="U42" s="18">
        <v>0</v>
      </c>
      <c r="V42" s="18">
        <v>35000</v>
      </c>
      <c r="W42" s="18">
        <v>0</v>
      </c>
      <c r="X42" s="18">
        <v>0</v>
      </c>
      <c r="Y42" s="18">
        <v>0</v>
      </c>
      <c r="Z42" s="3"/>
      <c r="AA42" s="18"/>
      <c r="AB42" s="18">
        <v>138000</v>
      </c>
      <c r="AC42" s="18"/>
      <c r="AD42" s="18">
        <v>138000</v>
      </c>
      <c r="AE42" s="18">
        <v>92000</v>
      </c>
      <c r="AF42" s="18">
        <v>78000</v>
      </c>
      <c r="AG42" s="18">
        <v>0</v>
      </c>
      <c r="AH42" s="18">
        <v>0</v>
      </c>
      <c r="AI42" s="18">
        <v>24000</v>
      </c>
      <c r="AJ42" s="18">
        <v>0</v>
      </c>
      <c r="AK42" s="18">
        <v>0</v>
      </c>
      <c r="AL42" s="18">
        <v>0</v>
      </c>
      <c r="AM42" s="3"/>
      <c r="AN42" s="18"/>
      <c r="AO42" s="18">
        <v>116000</v>
      </c>
      <c r="AP42" s="18"/>
      <c r="AQ42" s="18">
        <v>116000</v>
      </c>
    </row>
    <row r="43" spans="2:43" ht="15" x14ac:dyDescent="0.2">
      <c r="B43" s="33" t="s">
        <v>543</v>
      </c>
      <c r="C43" s="33"/>
      <c r="D43" s="13" t="s">
        <v>49</v>
      </c>
      <c r="E43" s="18">
        <v>14361000</v>
      </c>
      <c r="F43" s="18">
        <v>0</v>
      </c>
      <c r="G43" s="18">
        <v>23000</v>
      </c>
      <c r="H43" s="18">
        <v>1780000</v>
      </c>
      <c r="I43" s="18">
        <v>10131000</v>
      </c>
      <c r="J43" s="18">
        <v>3424000</v>
      </c>
      <c r="K43" s="18">
        <v>7035000</v>
      </c>
      <c r="L43" s="18">
        <v>5602000</v>
      </c>
      <c r="M43" s="18">
        <v>5434000</v>
      </c>
      <c r="N43" s="18"/>
      <c r="O43" s="18">
        <v>47767000</v>
      </c>
      <c r="P43" s="18"/>
      <c r="Q43" s="18">
        <v>47767000</v>
      </c>
      <c r="R43" s="18">
        <v>12550000</v>
      </c>
      <c r="S43" s="18">
        <v>0</v>
      </c>
      <c r="T43" s="18">
        <v>21000</v>
      </c>
      <c r="U43" s="18">
        <v>1508000</v>
      </c>
      <c r="V43" s="18">
        <v>9626000</v>
      </c>
      <c r="W43" s="18">
        <v>2388000</v>
      </c>
      <c r="X43" s="18">
        <v>5795000</v>
      </c>
      <c r="Y43" s="18">
        <v>5830000</v>
      </c>
      <c r="Z43" s="18">
        <v>4596000</v>
      </c>
      <c r="AA43" s="18"/>
      <c r="AB43" s="18">
        <v>42293000</v>
      </c>
      <c r="AC43" s="18"/>
      <c r="AD43" s="18">
        <v>42293000</v>
      </c>
      <c r="AE43" s="18">
        <v>13120000</v>
      </c>
      <c r="AF43" s="18">
        <v>0</v>
      </c>
      <c r="AG43" s="18">
        <v>22000</v>
      </c>
      <c r="AH43" s="18">
        <v>1697000</v>
      </c>
      <c r="AI43" s="18">
        <v>10655000</v>
      </c>
      <c r="AJ43" s="18">
        <v>2516000</v>
      </c>
      <c r="AK43" s="18">
        <v>5788000</v>
      </c>
      <c r="AL43" s="18">
        <v>5566000</v>
      </c>
      <c r="AM43" s="18">
        <v>5085000</v>
      </c>
      <c r="AN43" s="18"/>
      <c r="AO43" s="18">
        <v>44427000</v>
      </c>
      <c r="AP43" s="18"/>
      <c r="AQ43" s="18">
        <v>44427000</v>
      </c>
    </row>
    <row r="44" spans="2:43" ht="15" x14ac:dyDescent="0.2">
      <c r="B44" s="7"/>
      <c r="C44" s="7" t="s">
        <v>629</v>
      </c>
      <c r="D44" s="13" t="s">
        <v>50</v>
      </c>
      <c r="E44" s="18">
        <v>14061000</v>
      </c>
      <c r="F44" s="18">
        <v>0</v>
      </c>
      <c r="G44" s="18">
        <v>0</v>
      </c>
      <c r="H44" s="18">
        <v>1772000</v>
      </c>
      <c r="I44" s="18">
        <v>10799000</v>
      </c>
      <c r="J44" s="18">
        <v>3216000</v>
      </c>
      <c r="K44" s="18">
        <v>6101000</v>
      </c>
      <c r="L44" s="18">
        <v>5601000</v>
      </c>
      <c r="M44" s="3"/>
      <c r="N44" s="18"/>
      <c r="O44" s="18">
        <v>41550000</v>
      </c>
      <c r="P44" s="18"/>
      <c r="Q44" s="18">
        <v>41550000</v>
      </c>
      <c r="R44" s="18">
        <v>12283000</v>
      </c>
      <c r="S44" s="18">
        <v>0</v>
      </c>
      <c r="T44" s="18">
        <v>0</v>
      </c>
      <c r="U44" s="18">
        <v>1501000</v>
      </c>
      <c r="V44" s="18">
        <v>9256000</v>
      </c>
      <c r="W44" s="18">
        <v>2347000</v>
      </c>
      <c r="X44" s="18">
        <v>5782000</v>
      </c>
      <c r="Y44" s="18">
        <v>5829000</v>
      </c>
      <c r="Z44" s="3"/>
      <c r="AA44" s="18"/>
      <c r="AB44" s="18">
        <v>36998000</v>
      </c>
      <c r="AC44" s="18"/>
      <c r="AD44" s="18">
        <v>36998000</v>
      </c>
      <c r="AE44" s="18">
        <v>12836000</v>
      </c>
      <c r="AF44" s="18">
        <v>0</v>
      </c>
      <c r="AG44" s="18">
        <v>0</v>
      </c>
      <c r="AH44" s="18">
        <v>1690000</v>
      </c>
      <c r="AI44" s="18">
        <v>10281000</v>
      </c>
      <c r="AJ44" s="18">
        <v>2475000</v>
      </c>
      <c r="AK44" s="18">
        <v>5777000</v>
      </c>
      <c r="AL44" s="18">
        <v>5565000</v>
      </c>
      <c r="AM44" s="3"/>
      <c r="AN44" s="18"/>
      <c r="AO44" s="18">
        <v>38624000</v>
      </c>
      <c r="AP44" s="18"/>
      <c r="AQ44" s="18">
        <v>38624000</v>
      </c>
    </row>
    <row r="45" spans="2:43" ht="15" x14ac:dyDescent="0.2">
      <c r="B45" s="33" t="s">
        <v>570</v>
      </c>
      <c r="C45" s="33"/>
      <c r="D45" s="13" t="s">
        <v>51</v>
      </c>
      <c r="E45" s="18">
        <v>14223000</v>
      </c>
      <c r="F45" s="18">
        <v>0</v>
      </c>
      <c r="G45" s="18">
        <v>0</v>
      </c>
      <c r="H45" s="18">
        <v>1749000</v>
      </c>
      <c r="I45" s="18">
        <v>10574000</v>
      </c>
      <c r="J45" s="18">
        <v>3080000</v>
      </c>
      <c r="K45" s="18">
        <v>5772000</v>
      </c>
      <c r="L45" s="18">
        <v>6078000</v>
      </c>
      <c r="M45" s="3"/>
      <c r="N45" s="18"/>
      <c r="O45" s="18">
        <v>41476000</v>
      </c>
      <c r="P45" s="18"/>
      <c r="Q45" s="18">
        <v>41476000</v>
      </c>
      <c r="R45" s="18">
        <v>13147000</v>
      </c>
      <c r="S45" s="18">
        <v>0</v>
      </c>
      <c r="T45" s="18">
        <v>0</v>
      </c>
      <c r="U45" s="18">
        <v>1692000</v>
      </c>
      <c r="V45" s="18">
        <v>9289000</v>
      </c>
      <c r="W45" s="18">
        <v>2329000</v>
      </c>
      <c r="X45" s="18">
        <v>5422000</v>
      </c>
      <c r="Y45" s="18">
        <v>3965000</v>
      </c>
      <c r="Z45" s="3"/>
      <c r="AA45" s="18"/>
      <c r="AB45" s="18">
        <v>35844000</v>
      </c>
      <c r="AC45" s="18"/>
      <c r="AD45" s="18">
        <v>35844000</v>
      </c>
      <c r="AE45" s="18">
        <v>13927000</v>
      </c>
      <c r="AF45" s="18">
        <v>0</v>
      </c>
      <c r="AG45" s="18">
        <v>0</v>
      </c>
      <c r="AH45" s="18">
        <v>1825000</v>
      </c>
      <c r="AI45" s="18">
        <v>10731000</v>
      </c>
      <c r="AJ45" s="18">
        <v>3290000</v>
      </c>
      <c r="AK45" s="18">
        <v>5946000</v>
      </c>
      <c r="AL45" s="18">
        <v>5123000</v>
      </c>
      <c r="AM45" s="3"/>
      <c r="AN45" s="18"/>
      <c r="AO45" s="18">
        <v>40842000</v>
      </c>
      <c r="AP45" s="18"/>
      <c r="AQ45" s="18">
        <v>40842000</v>
      </c>
    </row>
    <row r="46" spans="2:43" ht="15" x14ac:dyDescent="0.2">
      <c r="B46" s="33" t="s">
        <v>545</v>
      </c>
      <c r="C46" s="33"/>
      <c r="D46" s="13" t="s">
        <v>53</v>
      </c>
      <c r="E46" s="18">
        <v>8753000</v>
      </c>
      <c r="F46" s="18">
        <v>4331000</v>
      </c>
      <c r="G46" s="18">
        <v>579000</v>
      </c>
      <c r="H46" s="18">
        <v>7000</v>
      </c>
      <c r="I46" s="18">
        <v>11876000</v>
      </c>
      <c r="J46" s="18">
        <v>4874000</v>
      </c>
      <c r="K46" s="18">
        <v>2802000</v>
      </c>
      <c r="L46" s="18">
        <v>35000</v>
      </c>
      <c r="M46" s="18">
        <v>612000</v>
      </c>
      <c r="N46" s="18"/>
      <c r="O46" s="18">
        <v>28959000</v>
      </c>
      <c r="P46" s="18"/>
      <c r="Q46" s="18">
        <v>28959000</v>
      </c>
      <c r="R46" s="18">
        <v>8076000</v>
      </c>
      <c r="S46" s="18">
        <v>3485000</v>
      </c>
      <c r="T46" s="18">
        <v>552000</v>
      </c>
      <c r="U46" s="18">
        <v>9000</v>
      </c>
      <c r="V46" s="18">
        <v>11883000</v>
      </c>
      <c r="W46" s="18">
        <v>4946000</v>
      </c>
      <c r="X46" s="18">
        <v>2473000</v>
      </c>
      <c r="Y46" s="18">
        <v>23000</v>
      </c>
      <c r="Z46" s="18">
        <v>448000</v>
      </c>
      <c r="AA46" s="18"/>
      <c r="AB46" s="18">
        <v>27858000</v>
      </c>
      <c r="AC46" s="18"/>
      <c r="AD46" s="18">
        <v>27858000</v>
      </c>
      <c r="AE46" s="18">
        <v>8302000</v>
      </c>
      <c r="AF46" s="18">
        <v>3800000</v>
      </c>
      <c r="AG46" s="18">
        <v>556000</v>
      </c>
      <c r="AH46" s="18">
        <v>8000</v>
      </c>
      <c r="AI46" s="18">
        <v>11865000</v>
      </c>
      <c r="AJ46" s="18">
        <v>4937000</v>
      </c>
      <c r="AK46" s="18">
        <v>2610000</v>
      </c>
      <c r="AL46" s="18">
        <v>26000</v>
      </c>
      <c r="AM46" s="18">
        <v>477000</v>
      </c>
      <c r="AN46" s="18"/>
      <c r="AO46" s="18">
        <v>28225000</v>
      </c>
      <c r="AP46" s="18"/>
      <c r="AQ46" s="18">
        <v>28225000</v>
      </c>
    </row>
    <row r="47" spans="2:43" ht="15" x14ac:dyDescent="0.2">
      <c r="B47" s="33" t="s">
        <v>569</v>
      </c>
      <c r="C47" s="33"/>
      <c r="D47" s="13" t="s">
        <v>54</v>
      </c>
      <c r="E47" s="18">
        <v>8866000</v>
      </c>
      <c r="F47" s="18">
        <v>4421000</v>
      </c>
      <c r="G47" s="18">
        <v>583000</v>
      </c>
      <c r="H47" s="18">
        <v>5000</v>
      </c>
      <c r="I47" s="18">
        <v>11875000</v>
      </c>
      <c r="J47" s="18">
        <v>4898000</v>
      </c>
      <c r="K47" s="18">
        <v>2919000</v>
      </c>
      <c r="L47" s="18">
        <v>35000</v>
      </c>
      <c r="M47" s="18">
        <v>756000</v>
      </c>
      <c r="N47" s="18"/>
      <c r="O47" s="18">
        <v>29354000</v>
      </c>
      <c r="P47" s="18"/>
      <c r="Q47" s="18">
        <v>29354000</v>
      </c>
      <c r="R47" s="18">
        <v>8206000</v>
      </c>
      <c r="S47" s="18">
        <v>3594000</v>
      </c>
      <c r="T47" s="18">
        <v>544000</v>
      </c>
      <c r="U47" s="18">
        <v>10000</v>
      </c>
      <c r="V47" s="18">
        <v>11874000</v>
      </c>
      <c r="W47" s="18">
        <v>4906000</v>
      </c>
      <c r="X47" s="18">
        <v>2413000</v>
      </c>
      <c r="Y47" s="18">
        <v>16000</v>
      </c>
      <c r="Z47" s="18">
        <v>457000</v>
      </c>
      <c r="AA47" s="18"/>
      <c r="AB47" s="18">
        <v>27882000</v>
      </c>
      <c r="AC47" s="18"/>
      <c r="AD47" s="18">
        <v>27882000</v>
      </c>
      <c r="AE47" s="18">
        <v>8640000</v>
      </c>
      <c r="AF47" s="18">
        <v>4241000</v>
      </c>
      <c r="AG47" s="18">
        <v>576000</v>
      </c>
      <c r="AH47" s="18">
        <v>8000</v>
      </c>
      <c r="AI47" s="18">
        <v>11877000</v>
      </c>
      <c r="AJ47" s="18">
        <v>4850000</v>
      </c>
      <c r="AK47" s="18">
        <v>2685000</v>
      </c>
      <c r="AL47" s="18">
        <v>35000</v>
      </c>
      <c r="AM47" s="18">
        <v>468000</v>
      </c>
      <c r="AN47" s="18"/>
      <c r="AO47" s="18">
        <v>28563000</v>
      </c>
      <c r="AP47" s="18"/>
      <c r="AQ47" s="18">
        <v>28563000</v>
      </c>
    </row>
    <row r="48" spans="2:43" ht="15" x14ac:dyDescent="0.2">
      <c r="B48" s="33" t="s">
        <v>547</v>
      </c>
      <c r="C48" s="33"/>
      <c r="D48" s="13" t="s">
        <v>55</v>
      </c>
      <c r="E48" s="18">
        <v>2922000</v>
      </c>
      <c r="F48" s="18">
        <v>0</v>
      </c>
      <c r="G48" s="18">
        <v>0</v>
      </c>
      <c r="H48" s="18">
        <v>1567000</v>
      </c>
      <c r="I48" s="18">
        <v>2462000</v>
      </c>
      <c r="J48" s="18">
        <v>2157000</v>
      </c>
      <c r="K48" s="18">
        <v>1437000</v>
      </c>
      <c r="L48" s="18">
        <v>77000</v>
      </c>
      <c r="M48" s="18">
        <v>0</v>
      </c>
      <c r="N48" s="18"/>
      <c r="O48" s="18">
        <v>10622000</v>
      </c>
      <c r="P48" s="18"/>
      <c r="Q48" s="18">
        <v>10622000</v>
      </c>
      <c r="R48" s="18">
        <v>3218000</v>
      </c>
      <c r="S48" s="18">
        <v>0</v>
      </c>
      <c r="T48" s="18">
        <v>0</v>
      </c>
      <c r="U48" s="18">
        <v>1356000</v>
      </c>
      <c r="V48" s="18">
        <v>2388000</v>
      </c>
      <c r="W48" s="18">
        <v>1954000</v>
      </c>
      <c r="X48" s="18">
        <v>1332000</v>
      </c>
      <c r="Y48" s="18">
        <v>430000</v>
      </c>
      <c r="Z48" s="18">
        <v>0</v>
      </c>
      <c r="AA48" s="18"/>
      <c r="AB48" s="18">
        <v>10678000</v>
      </c>
      <c r="AC48" s="18"/>
      <c r="AD48" s="18">
        <v>10678000</v>
      </c>
      <c r="AE48" s="18">
        <v>2721000</v>
      </c>
      <c r="AF48" s="18">
        <v>0</v>
      </c>
      <c r="AG48" s="18">
        <v>0</v>
      </c>
      <c r="AH48" s="18">
        <v>1401000</v>
      </c>
      <c r="AI48" s="18">
        <v>2238000</v>
      </c>
      <c r="AJ48" s="18">
        <v>1740000</v>
      </c>
      <c r="AK48" s="18">
        <v>1356000</v>
      </c>
      <c r="AL48" s="18">
        <v>340000</v>
      </c>
      <c r="AM48" s="18">
        <v>0</v>
      </c>
      <c r="AN48" s="18"/>
      <c r="AO48" s="18">
        <v>9796000</v>
      </c>
      <c r="AP48" s="18"/>
      <c r="AQ48" s="18">
        <v>9796000</v>
      </c>
    </row>
    <row r="49" spans="2:43" ht="15" x14ac:dyDescent="0.2">
      <c r="B49" s="27" t="s">
        <v>907</v>
      </c>
      <c r="C49" s="7" t="s">
        <v>702</v>
      </c>
      <c r="D49" s="13" t="s">
        <v>56</v>
      </c>
      <c r="E49" s="18">
        <v>83000</v>
      </c>
      <c r="F49" s="18">
        <v>26000</v>
      </c>
      <c r="G49" s="18">
        <v>3000</v>
      </c>
      <c r="H49" s="18">
        <v>0</v>
      </c>
      <c r="I49" s="18">
        <v>132000</v>
      </c>
      <c r="J49" s="18">
        <v>35000</v>
      </c>
      <c r="K49" s="18">
        <v>18000</v>
      </c>
      <c r="L49" s="18">
        <v>0</v>
      </c>
      <c r="M49" s="18">
        <v>79000</v>
      </c>
      <c r="N49" s="18"/>
      <c r="O49" s="18">
        <v>347000</v>
      </c>
      <c r="P49" s="18"/>
      <c r="Q49" s="18">
        <v>347000</v>
      </c>
      <c r="R49" s="18">
        <v>85000</v>
      </c>
      <c r="S49" s="18">
        <v>21000</v>
      </c>
      <c r="T49" s="18">
        <v>2000</v>
      </c>
      <c r="U49" s="18">
        <v>0</v>
      </c>
      <c r="V49" s="18">
        <v>149000</v>
      </c>
      <c r="W49" s="18">
        <v>36000</v>
      </c>
      <c r="X49" s="18">
        <v>14000</v>
      </c>
      <c r="Y49" s="18">
        <v>0</v>
      </c>
      <c r="Z49" s="18">
        <v>66000</v>
      </c>
      <c r="AA49" s="18"/>
      <c r="AB49" s="18">
        <v>350000</v>
      </c>
      <c r="AC49" s="18"/>
      <c r="AD49" s="18">
        <v>350000</v>
      </c>
      <c r="AE49" s="18">
        <v>335000</v>
      </c>
      <c r="AF49" s="18">
        <v>92000</v>
      </c>
      <c r="AG49" s="18">
        <v>13000</v>
      </c>
      <c r="AH49" s="18">
        <v>0</v>
      </c>
      <c r="AI49" s="18">
        <v>556000</v>
      </c>
      <c r="AJ49" s="18">
        <v>139000</v>
      </c>
      <c r="AK49" s="18">
        <v>58000</v>
      </c>
      <c r="AL49" s="18">
        <v>0</v>
      </c>
      <c r="AM49" s="18">
        <v>291000</v>
      </c>
      <c r="AN49" s="18"/>
      <c r="AO49" s="18">
        <v>1379000</v>
      </c>
      <c r="AP49" s="18"/>
      <c r="AQ49" s="18">
        <v>1379000</v>
      </c>
    </row>
    <row r="50" spans="2:43" ht="15" x14ac:dyDescent="0.2">
      <c r="B50" s="28"/>
      <c r="C50" s="7" t="s">
        <v>703</v>
      </c>
      <c r="D50" s="13" t="s">
        <v>57</v>
      </c>
      <c r="E50" s="18">
        <v>12000</v>
      </c>
      <c r="F50" s="18">
        <v>0</v>
      </c>
      <c r="G50" s="18">
        <v>0</v>
      </c>
      <c r="H50" s="18">
        <v>1000</v>
      </c>
      <c r="I50" s="18">
        <v>8000</v>
      </c>
      <c r="J50" s="18">
        <v>1000</v>
      </c>
      <c r="K50" s="18">
        <v>0</v>
      </c>
      <c r="L50" s="18">
        <v>2000</v>
      </c>
      <c r="M50" s="18">
        <v>-65000</v>
      </c>
      <c r="N50" s="18"/>
      <c r="O50" s="18">
        <v>-41000</v>
      </c>
      <c r="P50" s="18"/>
      <c r="Q50" s="18">
        <v>-41000</v>
      </c>
      <c r="R50" s="18">
        <v>14000</v>
      </c>
      <c r="S50" s="18">
        <v>0</v>
      </c>
      <c r="T50" s="18">
        <v>0</v>
      </c>
      <c r="U50" s="18">
        <v>1000</v>
      </c>
      <c r="V50" s="18">
        <v>10000</v>
      </c>
      <c r="W50" s="18">
        <v>1000</v>
      </c>
      <c r="X50" s="18">
        <v>1000</v>
      </c>
      <c r="Y50" s="18">
        <v>2000</v>
      </c>
      <c r="Z50" s="18">
        <v>-62000</v>
      </c>
      <c r="AA50" s="18"/>
      <c r="AB50" s="18">
        <v>-33000</v>
      </c>
      <c r="AC50" s="18"/>
      <c r="AD50" s="18">
        <v>-33000</v>
      </c>
      <c r="AE50" s="18">
        <v>49000</v>
      </c>
      <c r="AF50" s="18">
        <v>0</v>
      </c>
      <c r="AG50" s="18">
        <v>0</v>
      </c>
      <c r="AH50" s="18">
        <v>4000</v>
      </c>
      <c r="AI50" s="18">
        <v>35000</v>
      </c>
      <c r="AJ50" s="18">
        <v>5000</v>
      </c>
      <c r="AK50" s="18">
        <v>5000</v>
      </c>
      <c r="AL50" s="18">
        <v>7000</v>
      </c>
      <c r="AM50" s="18">
        <v>-265000</v>
      </c>
      <c r="AN50" s="18"/>
      <c r="AO50" s="18">
        <v>-160000</v>
      </c>
      <c r="AP50" s="18"/>
      <c r="AQ50" s="18">
        <v>-160000</v>
      </c>
    </row>
    <row r="51" spans="2:43" ht="15" x14ac:dyDescent="0.2">
      <c r="B51" s="33"/>
      <c r="C51" s="7" t="s">
        <v>255</v>
      </c>
      <c r="D51" s="13" t="s">
        <v>58</v>
      </c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  <c r="AQ51" s="18">
        <v>0</v>
      </c>
    </row>
    <row r="52" spans="2:43" ht="15" x14ac:dyDescent="0.2">
      <c r="B52" s="33" t="s">
        <v>824</v>
      </c>
      <c r="C52" s="33"/>
      <c r="D52" s="13" t="s">
        <v>59</v>
      </c>
      <c r="E52" s="18">
        <v>95000</v>
      </c>
      <c r="F52" s="18">
        <v>26000</v>
      </c>
      <c r="G52" s="18">
        <v>3000</v>
      </c>
      <c r="H52" s="18">
        <v>1000</v>
      </c>
      <c r="I52" s="18">
        <v>140000</v>
      </c>
      <c r="J52" s="18">
        <v>36000</v>
      </c>
      <c r="K52" s="18">
        <v>18000</v>
      </c>
      <c r="L52" s="18">
        <v>2000</v>
      </c>
      <c r="M52" s="18">
        <v>14000</v>
      </c>
      <c r="N52" s="18"/>
      <c r="O52" s="18">
        <v>306000</v>
      </c>
      <c r="P52" s="18"/>
      <c r="Q52" s="18">
        <v>306000</v>
      </c>
      <c r="R52" s="18">
        <v>99000</v>
      </c>
      <c r="S52" s="18">
        <v>21000</v>
      </c>
      <c r="T52" s="18">
        <v>2000</v>
      </c>
      <c r="U52" s="18">
        <v>1000</v>
      </c>
      <c r="V52" s="18">
        <v>159000</v>
      </c>
      <c r="W52" s="18">
        <v>37000</v>
      </c>
      <c r="X52" s="18">
        <v>15000</v>
      </c>
      <c r="Y52" s="18">
        <v>2000</v>
      </c>
      <c r="Z52" s="18">
        <v>4000</v>
      </c>
      <c r="AA52" s="18"/>
      <c r="AB52" s="18">
        <v>317000</v>
      </c>
      <c r="AC52" s="18"/>
      <c r="AD52" s="18">
        <v>317000</v>
      </c>
      <c r="AE52" s="18">
        <v>384000</v>
      </c>
      <c r="AF52" s="18">
        <v>92000</v>
      </c>
      <c r="AG52" s="18">
        <v>13000</v>
      </c>
      <c r="AH52" s="18">
        <v>4000</v>
      </c>
      <c r="AI52" s="18">
        <v>591000</v>
      </c>
      <c r="AJ52" s="18">
        <v>144000</v>
      </c>
      <c r="AK52" s="18">
        <v>63000</v>
      </c>
      <c r="AL52" s="18">
        <v>7000</v>
      </c>
      <c r="AM52" s="18">
        <v>26000</v>
      </c>
      <c r="AN52" s="18"/>
      <c r="AO52" s="18">
        <v>1219000</v>
      </c>
      <c r="AP52" s="18"/>
      <c r="AQ52" s="18">
        <v>1219000</v>
      </c>
    </row>
    <row r="53" spans="2:43" ht="15" x14ac:dyDescent="0.2">
      <c r="B53" s="27" t="s">
        <v>554</v>
      </c>
      <c r="C53" s="27" t="s">
        <v>554</v>
      </c>
      <c r="D53" s="14" t="s">
        <v>60</v>
      </c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20">
        <v>382080</v>
      </c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20">
        <v>302476</v>
      </c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20">
        <v>365965</v>
      </c>
      <c r="AP53" s="17"/>
      <c r="AQ53" s="17"/>
    </row>
  </sheetData>
  <mergeCells count="71">
    <mergeCell ref="A1:C1"/>
    <mergeCell ref="A2:C2"/>
    <mergeCell ref="A4:B4"/>
    <mergeCell ref="D4:E4"/>
    <mergeCell ref="A5:B5"/>
    <mergeCell ref="A6:B6"/>
    <mergeCell ref="A8:B8"/>
    <mergeCell ref="B10:I10"/>
    <mergeCell ref="E12:Q12"/>
    <mergeCell ref="R12:AD12"/>
    <mergeCell ref="AE12:AQ12"/>
    <mergeCell ref="E13:O13"/>
    <mergeCell ref="Q13:Q15"/>
    <mergeCell ref="R13:AB13"/>
    <mergeCell ref="AD13:AD15"/>
    <mergeCell ref="AE13:AO13"/>
    <mergeCell ref="AQ13:AQ15"/>
    <mergeCell ref="E14:E15"/>
    <mergeCell ref="H14:H15"/>
    <mergeCell ref="I14:I15"/>
    <mergeCell ref="J14:J15"/>
    <mergeCell ref="K14:K15"/>
    <mergeCell ref="L14:L15"/>
    <mergeCell ref="M14:M15"/>
    <mergeCell ref="N14:N15"/>
    <mergeCell ref="O14:O15"/>
    <mergeCell ref="Y14:Y15"/>
    <mergeCell ref="Z14:Z15"/>
    <mergeCell ref="AA14:AA15"/>
    <mergeCell ref="AB14:AB15"/>
    <mergeCell ref="P14:P15"/>
    <mergeCell ref="R14:R15"/>
    <mergeCell ref="U14:U15"/>
    <mergeCell ref="V14:V15"/>
    <mergeCell ref="W14:W15"/>
    <mergeCell ref="AP14:AP15"/>
    <mergeCell ref="B17:C17"/>
    <mergeCell ref="B18:C18"/>
    <mergeCell ref="B19:B21"/>
    <mergeCell ref="B22:B24"/>
    <mergeCell ref="AK14:AK15"/>
    <mergeCell ref="AL14:AL15"/>
    <mergeCell ref="AM14:AM15"/>
    <mergeCell ref="AN14:AN15"/>
    <mergeCell ref="AO14:AO15"/>
    <mergeCell ref="AC14:AC15"/>
    <mergeCell ref="AE14:AE15"/>
    <mergeCell ref="AH14:AH15"/>
    <mergeCell ref="AI14:AI15"/>
    <mergeCell ref="AJ14:AJ15"/>
    <mergeCell ref="X14:X15"/>
    <mergeCell ref="B25:C25"/>
    <mergeCell ref="B26:C26"/>
    <mergeCell ref="B27:B29"/>
    <mergeCell ref="B30:C30"/>
    <mergeCell ref="B31:C31"/>
    <mergeCell ref="B32:C32"/>
    <mergeCell ref="B33:C33"/>
    <mergeCell ref="B34:B36"/>
    <mergeCell ref="B37:C37"/>
    <mergeCell ref="B40:C40"/>
    <mergeCell ref="B41:C41"/>
    <mergeCell ref="B42:C42"/>
    <mergeCell ref="B43:C43"/>
    <mergeCell ref="B45:C45"/>
    <mergeCell ref="B46:C46"/>
    <mergeCell ref="B47:C47"/>
    <mergeCell ref="B48:C48"/>
    <mergeCell ref="B49:B51"/>
    <mergeCell ref="B52:C52"/>
    <mergeCell ref="B53:C53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'@lists'!$A$27</xm:f>
          </x14:formula1>
          <xm:sqref>A9</xm:sqref>
        </x14:dataValidation>
      </x14:dataValidations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37"/>
  <sheetViews>
    <sheetView workbookViewId="0"/>
  </sheetViews>
  <sheetFormatPr defaultColWidth="11.42578125" defaultRowHeight="12.75" x14ac:dyDescent="0.2"/>
  <cols>
    <col min="1" max="1" width="2.85546875" customWidth="1"/>
    <col min="2" max="2" width="25.140625" customWidth="1"/>
    <col min="3" max="3" width="13.5703125" customWidth="1"/>
    <col min="4" max="4" width="56.7109375" customWidth="1"/>
    <col min="5" max="5" width="8" customWidth="1"/>
    <col min="6" max="26" width="21.5703125" customWidth="1"/>
  </cols>
  <sheetData>
    <row r="1" spans="1:26" ht="15" x14ac:dyDescent="0.2">
      <c r="A1" s="34" t="s">
        <v>292</v>
      </c>
      <c r="B1" s="32"/>
      <c r="C1" s="32"/>
    </row>
    <row r="2" spans="1:26" ht="15" x14ac:dyDescent="0.2">
      <c r="A2" s="34" t="s">
        <v>386</v>
      </c>
      <c r="B2" s="32"/>
      <c r="C2" s="32"/>
    </row>
    <row r="4" spans="1:26" ht="15" x14ac:dyDescent="0.2">
      <c r="A4" s="35" t="s">
        <v>291</v>
      </c>
      <c r="B4" s="36"/>
      <c r="C4" s="5" t="s">
        <v>38</v>
      </c>
      <c r="D4" s="37" t="s">
        <v>706</v>
      </c>
      <c r="E4" s="37"/>
    </row>
    <row r="5" spans="1:26" ht="15" x14ac:dyDescent="0.2">
      <c r="A5" s="29" t="s">
        <v>1020</v>
      </c>
      <c r="B5" s="29"/>
      <c r="C5" s="8">
        <v>44286</v>
      </c>
    </row>
    <row r="6" spans="1:26" ht="15" x14ac:dyDescent="0.2">
      <c r="A6" s="29" t="s">
        <v>791</v>
      </c>
      <c r="B6" s="29"/>
      <c r="C6" s="9" t="s">
        <v>224</v>
      </c>
    </row>
    <row r="7" spans="1:26" ht="15" x14ac:dyDescent="0.2">
      <c r="A7" s="2"/>
      <c r="B7" s="2"/>
      <c r="C7" s="10"/>
    </row>
    <row r="8" spans="1:26" ht="15" x14ac:dyDescent="0.2">
      <c r="A8" s="30" t="s">
        <v>691</v>
      </c>
      <c r="B8" s="30"/>
      <c r="C8" s="11" t="str">
        <f>B11</f>
        <v>660-43</v>
      </c>
    </row>
    <row r="9" spans="1:26" ht="15" x14ac:dyDescent="0.2">
      <c r="A9" s="1" t="s">
        <v>141</v>
      </c>
    </row>
    <row r="10" spans="1:26" x14ac:dyDescent="0.2">
      <c r="B10" s="31" t="s">
        <v>142</v>
      </c>
      <c r="C10" s="32"/>
      <c r="D10" s="32"/>
      <c r="E10" s="32"/>
      <c r="F10" s="32"/>
      <c r="G10" s="32"/>
      <c r="H10" s="32"/>
      <c r="I10" s="32"/>
    </row>
    <row r="11" spans="1:26" ht="15" x14ac:dyDescent="0.2">
      <c r="B11" s="4" t="s">
        <v>141</v>
      </c>
    </row>
    <row r="12" spans="1:26" ht="15" x14ac:dyDescent="0.2">
      <c r="F12" s="43" t="s">
        <v>1025</v>
      </c>
      <c r="G12" s="42"/>
      <c r="H12" s="42"/>
      <c r="I12" s="42"/>
      <c r="J12" s="42"/>
      <c r="K12" s="42"/>
      <c r="L12" s="43"/>
      <c r="M12" s="43" t="s">
        <v>939</v>
      </c>
      <c r="N12" s="42"/>
      <c r="O12" s="42"/>
      <c r="P12" s="42"/>
      <c r="Q12" s="42"/>
      <c r="R12" s="42"/>
      <c r="S12" s="43"/>
      <c r="T12" s="43" t="s">
        <v>1016</v>
      </c>
      <c r="U12" s="42"/>
      <c r="V12" s="42"/>
      <c r="W12" s="42"/>
      <c r="X12" s="42"/>
      <c r="Y12" s="42"/>
      <c r="Z12" s="43"/>
    </row>
    <row r="13" spans="1:26" ht="15" x14ac:dyDescent="0.2">
      <c r="F13" s="45" t="s">
        <v>577</v>
      </c>
      <c r="G13" s="43" t="s">
        <v>304</v>
      </c>
      <c r="H13" s="43"/>
      <c r="I13" s="45" t="s">
        <v>816</v>
      </c>
      <c r="J13" s="43" t="s">
        <v>471</v>
      </c>
      <c r="K13" s="42"/>
      <c r="L13" s="43"/>
      <c r="M13" s="45" t="s">
        <v>577</v>
      </c>
      <c r="N13" s="43" t="s">
        <v>304</v>
      </c>
      <c r="O13" s="43"/>
      <c r="P13" s="45" t="s">
        <v>816</v>
      </c>
      <c r="Q13" s="43" t="s">
        <v>471</v>
      </c>
      <c r="R13" s="42"/>
      <c r="S13" s="43"/>
      <c r="T13" s="45" t="s">
        <v>577</v>
      </c>
      <c r="U13" s="43" t="s">
        <v>304</v>
      </c>
      <c r="V13" s="43"/>
      <c r="W13" s="45" t="s">
        <v>816</v>
      </c>
      <c r="X13" s="43" t="s">
        <v>471</v>
      </c>
      <c r="Y13" s="42"/>
      <c r="Z13" s="43"/>
    </row>
    <row r="14" spans="1:26" ht="15" x14ac:dyDescent="0.2">
      <c r="F14" s="28"/>
      <c r="G14" s="43" t="s">
        <v>579</v>
      </c>
      <c r="H14" s="43" t="s">
        <v>905</v>
      </c>
      <c r="I14" s="28"/>
      <c r="J14" s="43" t="s">
        <v>306</v>
      </c>
      <c r="K14" s="43" t="s">
        <v>305</v>
      </c>
      <c r="L14" s="15"/>
      <c r="M14" s="28"/>
      <c r="N14" s="43" t="s">
        <v>579</v>
      </c>
      <c r="O14" s="43" t="s">
        <v>905</v>
      </c>
      <c r="P14" s="28"/>
      <c r="Q14" s="43" t="s">
        <v>306</v>
      </c>
      <c r="R14" s="43" t="s">
        <v>305</v>
      </c>
      <c r="S14" s="15"/>
      <c r="T14" s="28"/>
      <c r="U14" s="43" t="s">
        <v>579</v>
      </c>
      <c r="V14" s="43" t="s">
        <v>905</v>
      </c>
      <c r="W14" s="28"/>
      <c r="X14" s="43" t="s">
        <v>306</v>
      </c>
      <c r="Y14" s="43" t="s">
        <v>305</v>
      </c>
      <c r="Z14" s="15"/>
    </row>
    <row r="15" spans="1:26" ht="30" x14ac:dyDescent="0.2">
      <c r="F15" s="43"/>
      <c r="G15" s="43"/>
      <c r="H15" s="43"/>
      <c r="I15" s="43"/>
      <c r="J15" s="43"/>
      <c r="K15" s="43"/>
      <c r="L15" s="15" t="s">
        <v>619</v>
      </c>
      <c r="M15" s="43"/>
      <c r="N15" s="43"/>
      <c r="O15" s="43"/>
      <c r="P15" s="43"/>
      <c r="Q15" s="43"/>
      <c r="R15" s="43"/>
      <c r="S15" s="15" t="s">
        <v>619</v>
      </c>
      <c r="T15" s="43"/>
      <c r="U15" s="43"/>
      <c r="V15" s="43"/>
      <c r="W15" s="43"/>
      <c r="X15" s="43"/>
      <c r="Y15" s="43"/>
      <c r="Z15" s="15" t="s">
        <v>619</v>
      </c>
    </row>
    <row r="16" spans="1:26" ht="15" x14ac:dyDescent="0.2">
      <c r="F16" s="13" t="s">
        <v>28</v>
      </c>
      <c r="G16" s="13" t="s">
        <v>41</v>
      </c>
      <c r="H16" s="13" t="s">
        <v>52</v>
      </c>
      <c r="I16" s="13" t="s">
        <v>63</v>
      </c>
      <c r="J16" s="13" t="s">
        <v>69</v>
      </c>
      <c r="K16" s="13" t="s">
        <v>70</v>
      </c>
      <c r="L16" s="13" t="s">
        <v>221</v>
      </c>
      <c r="M16" s="13" t="s">
        <v>28</v>
      </c>
      <c r="N16" s="13" t="s">
        <v>41</v>
      </c>
      <c r="O16" s="13" t="s">
        <v>52</v>
      </c>
      <c r="P16" s="13" t="s">
        <v>63</v>
      </c>
      <c r="Q16" s="13" t="s">
        <v>69</v>
      </c>
      <c r="R16" s="13" t="s">
        <v>70</v>
      </c>
      <c r="S16" s="13" t="s">
        <v>221</v>
      </c>
      <c r="T16" s="13" t="s">
        <v>28</v>
      </c>
      <c r="U16" s="13" t="s">
        <v>41</v>
      </c>
      <c r="V16" s="13" t="s">
        <v>52</v>
      </c>
      <c r="W16" s="13" t="s">
        <v>63</v>
      </c>
      <c r="X16" s="13" t="s">
        <v>69</v>
      </c>
      <c r="Y16" s="13" t="s">
        <v>70</v>
      </c>
      <c r="Z16" s="13" t="s">
        <v>221</v>
      </c>
    </row>
    <row r="17" spans="2:26" ht="15" x14ac:dyDescent="0.2">
      <c r="B17" s="27" t="s">
        <v>927</v>
      </c>
      <c r="C17" s="33" t="s">
        <v>285</v>
      </c>
      <c r="D17" s="33"/>
      <c r="E17" s="13" t="s">
        <v>28</v>
      </c>
      <c r="F17" s="18">
        <v>2767000</v>
      </c>
      <c r="G17" s="18">
        <v>51000</v>
      </c>
      <c r="H17" s="18">
        <v>50000</v>
      </c>
      <c r="I17" s="18">
        <v>2868000</v>
      </c>
      <c r="J17" s="18">
        <v>3000</v>
      </c>
      <c r="K17" s="18">
        <v>10000</v>
      </c>
      <c r="L17" s="3"/>
      <c r="M17" s="18">
        <v>2378000</v>
      </c>
      <c r="N17" s="18">
        <v>22000</v>
      </c>
      <c r="O17" s="18">
        <v>49000</v>
      </c>
      <c r="P17" s="18">
        <v>2449000</v>
      </c>
      <c r="Q17" s="18">
        <v>6000</v>
      </c>
      <c r="R17" s="18">
        <v>18000</v>
      </c>
      <c r="S17" s="3"/>
      <c r="T17" s="18">
        <v>2589000</v>
      </c>
      <c r="U17" s="18">
        <v>70000</v>
      </c>
      <c r="V17" s="18">
        <v>48000</v>
      </c>
      <c r="W17" s="18">
        <v>2707000</v>
      </c>
      <c r="X17" s="18">
        <v>5000</v>
      </c>
      <c r="Y17" s="18">
        <v>11000</v>
      </c>
      <c r="Z17" s="3"/>
    </row>
    <row r="18" spans="2:26" ht="15" x14ac:dyDescent="0.2">
      <c r="B18" s="28"/>
      <c r="C18" s="33" t="s">
        <v>286</v>
      </c>
      <c r="D18" s="33"/>
      <c r="E18" s="13" t="s">
        <v>41</v>
      </c>
      <c r="F18" s="18">
        <v>2312000</v>
      </c>
      <c r="G18" s="18">
        <v>11000</v>
      </c>
      <c r="H18" s="18">
        <v>31000</v>
      </c>
      <c r="I18" s="18">
        <v>2354000</v>
      </c>
      <c r="J18" s="18">
        <v>1000</v>
      </c>
      <c r="K18" s="18">
        <v>5000</v>
      </c>
      <c r="L18" s="3"/>
      <c r="M18" s="18">
        <v>2148000</v>
      </c>
      <c r="N18" s="18">
        <v>3000</v>
      </c>
      <c r="O18" s="18">
        <v>42000</v>
      </c>
      <c r="P18" s="18">
        <v>2193000</v>
      </c>
      <c r="Q18" s="18"/>
      <c r="R18" s="18">
        <v>14000</v>
      </c>
      <c r="S18" s="3"/>
      <c r="T18" s="18">
        <v>2349000</v>
      </c>
      <c r="U18" s="18">
        <v>12000</v>
      </c>
      <c r="V18" s="18">
        <v>41000</v>
      </c>
      <c r="W18" s="18">
        <v>2402000</v>
      </c>
      <c r="X18" s="18"/>
      <c r="Y18" s="18">
        <v>3000</v>
      </c>
      <c r="Z18" s="3"/>
    </row>
    <row r="19" spans="2:26" ht="15" x14ac:dyDescent="0.2">
      <c r="B19" s="28"/>
      <c r="C19" s="33" t="s">
        <v>1004</v>
      </c>
      <c r="D19" s="33"/>
      <c r="E19" s="13" t="s">
        <v>52</v>
      </c>
      <c r="F19" s="18">
        <v>571000</v>
      </c>
      <c r="G19" s="18">
        <v>51000</v>
      </c>
      <c r="H19" s="18">
        <v>0</v>
      </c>
      <c r="I19" s="18">
        <v>622000</v>
      </c>
      <c r="J19" s="18"/>
      <c r="K19" s="18"/>
      <c r="L19" s="3"/>
      <c r="M19" s="18">
        <v>579000</v>
      </c>
      <c r="N19" s="18">
        <v>57000</v>
      </c>
      <c r="O19" s="18">
        <v>3000</v>
      </c>
      <c r="P19" s="18">
        <v>639000</v>
      </c>
      <c r="Q19" s="18"/>
      <c r="R19" s="18">
        <v>1000</v>
      </c>
      <c r="S19" s="3"/>
      <c r="T19" s="18">
        <v>567000</v>
      </c>
      <c r="U19" s="18">
        <v>52000</v>
      </c>
      <c r="V19" s="18">
        <v>1000</v>
      </c>
      <c r="W19" s="18">
        <v>620000</v>
      </c>
      <c r="X19" s="18"/>
      <c r="Y19" s="18"/>
      <c r="Z19" s="3"/>
    </row>
    <row r="20" spans="2:26" ht="15" x14ac:dyDescent="0.2">
      <c r="B20" s="28"/>
      <c r="C20" s="33" t="s">
        <v>688</v>
      </c>
      <c r="D20" s="33"/>
      <c r="E20" s="13" t="s">
        <v>63</v>
      </c>
      <c r="F20" s="18">
        <v>16344000</v>
      </c>
      <c r="G20" s="18">
        <v>282000</v>
      </c>
      <c r="H20" s="18">
        <v>255000</v>
      </c>
      <c r="I20" s="18">
        <v>16881000</v>
      </c>
      <c r="J20" s="18">
        <v>15000</v>
      </c>
      <c r="K20" s="18">
        <v>40000</v>
      </c>
      <c r="L20" s="3"/>
      <c r="M20" s="18">
        <v>15794000</v>
      </c>
      <c r="N20" s="18">
        <v>247000</v>
      </c>
      <c r="O20" s="18">
        <v>230000</v>
      </c>
      <c r="P20" s="18">
        <v>16271000</v>
      </c>
      <c r="Q20" s="18">
        <v>29000</v>
      </c>
      <c r="R20" s="18">
        <v>83000</v>
      </c>
      <c r="S20" s="3"/>
      <c r="T20" s="18">
        <v>15988000</v>
      </c>
      <c r="U20" s="18">
        <v>357000</v>
      </c>
      <c r="V20" s="18">
        <v>215000</v>
      </c>
      <c r="W20" s="18">
        <v>16560000</v>
      </c>
      <c r="X20" s="18">
        <v>19000</v>
      </c>
      <c r="Y20" s="18">
        <v>55000</v>
      </c>
      <c r="Z20" s="3"/>
    </row>
    <row r="21" spans="2:26" ht="15" x14ac:dyDescent="0.2">
      <c r="B21" s="28"/>
      <c r="C21" s="33" t="s">
        <v>771</v>
      </c>
      <c r="D21" s="33"/>
      <c r="E21" s="13" t="s">
        <v>69</v>
      </c>
      <c r="F21" s="18">
        <v>21994000</v>
      </c>
      <c r="G21" s="18">
        <v>395000</v>
      </c>
      <c r="H21" s="18">
        <v>336000</v>
      </c>
      <c r="I21" s="18">
        <v>22725000</v>
      </c>
      <c r="J21" s="18">
        <v>19000</v>
      </c>
      <c r="K21" s="18">
        <v>55000</v>
      </c>
      <c r="L21" s="3"/>
      <c r="M21" s="18">
        <v>20899000</v>
      </c>
      <c r="N21" s="18">
        <v>329000</v>
      </c>
      <c r="O21" s="18">
        <v>324000</v>
      </c>
      <c r="P21" s="18">
        <v>21552000</v>
      </c>
      <c r="Q21" s="18">
        <v>35000</v>
      </c>
      <c r="R21" s="18">
        <v>116000</v>
      </c>
      <c r="S21" s="3"/>
      <c r="T21" s="18">
        <v>21493000</v>
      </c>
      <c r="U21" s="18">
        <v>491000</v>
      </c>
      <c r="V21" s="18">
        <v>305000</v>
      </c>
      <c r="W21" s="18">
        <v>22289000</v>
      </c>
      <c r="X21" s="18">
        <v>24000</v>
      </c>
      <c r="Y21" s="18">
        <v>69000</v>
      </c>
      <c r="Z21" s="3"/>
    </row>
    <row r="22" spans="2:26" ht="15" x14ac:dyDescent="0.2">
      <c r="B22" s="28"/>
      <c r="C22" s="33" t="s">
        <v>264</v>
      </c>
      <c r="D22" s="33"/>
      <c r="E22" s="13" t="s">
        <v>70</v>
      </c>
      <c r="F22" s="18">
        <v>7182000</v>
      </c>
      <c r="G22" s="18">
        <v>83000</v>
      </c>
      <c r="H22" s="18">
        <v>2000</v>
      </c>
      <c r="I22" s="18">
        <v>7267000</v>
      </c>
      <c r="J22" s="18">
        <v>78000</v>
      </c>
      <c r="K22" s="18">
        <v>33000</v>
      </c>
      <c r="L22" s="3"/>
      <c r="M22" s="18">
        <v>5694000</v>
      </c>
      <c r="N22" s="18">
        <v>102000</v>
      </c>
      <c r="O22" s="18">
        <v>5000</v>
      </c>
      <c r="P22" s="18">
        <v>5801000</v>
      </c>
      <c r="Q22" s="18">
        <v>82000</v>
      </c>
      <c r="R22" s="18">
        <v>37000</v>
      </c>
      <c r="S22" s="3"/>
      <c r="T22" s="18">
        <v>6756000</v>
      </c>
      <c r="U22" s="18">
        <v>85000</v>
      </c>
      <c r="V22" s="18">
        <v>2000</v>
      </c>
      <c r="W22" s="18">
        <v>6843000</v>
      </c>
      <c r="X22" s="18">
        <v>78000</v>
      </c>
      <c r="Y22" s="18">
        <v>28000</v>
      </c>
      <c r="Z22" s="3"/>
    </row>
    <row r="23" spans="2:26" ht="30" x14ac:dyDescent="0.2">
      <c r="B23" s="28"/>
      <c r="C23" s="7"/>
      <c r="D23" s="7" t="s">
        <v>642</v>
      </c>
      <c r="E23" s="13" t="s">
        <v>218</v>
      </c>
      <c r="F23" s="3"/>
      <c r="G23" s="18">
        <v>1000</v>
      </c>
      <c r="H23" s="3"/>
      <c r="I23" s="3"/>
      <c r="J23" s="3"/>
      <c r="K23" s="3"/>
      <c r="L23" s="3"/>
      <c r="M23" s="3"/>
      <c r="N23" s="18">
        <v>1000</v>
      </c>
      <c r="O23" s="3"/>
      <c r="P23" s="3"/>
      <c r="Q23" s="3"/>
      <c r="R23" s="3"/>
      <c r="S23" s="3"/>
      <c r="T23" s="3"/>
      <c r="U23" s="18">
        <v>1000</v>
      </c>
      <c r="V23" s="3"/>
      <c r="W23" s="3"/>
      <c r="X23" s="3"/>
      <c r="Y23" s="3"/>
      <c r="Z23" s="3"/>
    </row>
    <row r="24" spans="2:26" ht="15" x14ac:dyDescent="0.2">
      <c r="B24" s="28"/>
      <c r="C24" s="33" t="s">
        <v>263</v>
      </c>
      <c r="D24" s="33"/>
      <c r="E24" s="13" t="s">
        <v>219</v>
      </c>
      <c r="F24" s="18">
        <v>4271000</v>
      </c>
      <c r="G24" s="18">
        <v>40000</v>
      </c>
      <c r="H24" s="18">
        <v>54000</v>
      </c>
      <c r="I24" s="18">
        <v>4365000</v>
      </c>
      <c r="J24" s="18">
        <v>13000</v>
      </c>
      <c r="K24" s="18">
        <v>48000</v>
      </c>
      <c r="L24" s="3"/>
      <c r="M24" s="18">
        <v>4492000</v>
      </c>
      <c r="N24" s="18">
        <v>50000</v>
      </c>
      <c r="O24" s="18">
        <v>45000</v>
      </c>
      <c r="P24" s="18">
        <v>4587000</v>
      </c>
      <c r="Q24" s="18">
        <v>21000</v>
      </c>
      <c r="R24" s="18">
        <v>72000</v>
      </c>
      <c r="S24" s="3"/>
      <c r="T24" s="18">
        <v>4174000</v>
      </c>
      <c r="U24" s="18">
        <v>68000</v>
      </c>
      <c r="V24" s="18">
        <v>52000</v>
      </c>
      <c r="W24" s="18">
        <v>4294000</v>
      </c>
      <c r="X24" s="18">
        <v>14000</v>
      </c>
      <c r="Y24" s="18">
        <v>48000</v>
      </c>
      <c r="Z24" s="3"/>
    </row>
    <row r="25" spans="2:26" ht="15" x14ac:dyDescent="0.2">
      <c r="B25" s="28"/>
      <c r="C25" s="33" t="s">
        <v>790</v>
      </c>
      <c r="D25" s="33"/>
      <c r="E25" s="13" t="s">
        <v>220</v>
      </c>
      <c r="F25" s="18">
        <v>33447000</v>
      </c>
      <c r="G25" s="18">
        <v>518000</v>
      </c>
      <c r="H25" s="18">
        <v>392000</v>
      </c>
      <c r="I25" s="18">
        <v>34357000</v>
      </c>
      <c r="J25" s="18">
        <v>110000</v>
      </c>
      <c r="K25" s="18">
        <v>136000</v>
      </c>
      <c r="L25" s="3"/>
      <c r="M25" s="18">
        <v>31085000</v>
      </c>
      <c r="N25" s="18">
        <v>481000</v>
      </c>
      <c r="O25" s="18">
        <v>374000</v>
      </c>
      <c r="P25" s="18">
        <v>31940000</v>
      </c>
      <c r="Q25" s="18">
        <v>138000</v>
      </c>
      <c r="R25" s="18">
        <v>225000</v>
      </c>
      <c r="S25" s="3"/>
      <c r="T25" s="18">
        <v>32423000</v>
      </c>
      <c r="U25" s="18">
        <v>644000</v>
      </c>
      <c r="V25" s="18">
        <v>359000</v>
      </c>
      <c r="W25" s="18">
        <v>33426000</v>
      </c>
      <c r="X25" s="18">
        <v>116000</v>
      </c>
      <c r="Y25" s="18">
        <v>145000</v>
      </c>
      <c r="Z25" s="3"/>
    </row>
    <row r="26" spans="2:26" ht="15" x14ac:dyDescent="0.2">
      <c r="B26" s="28"/>
      <c r="C26" s="33" t="s">
        <v>297</v>
      </c>
      <c r="D26" s="33"/>
      <c r="E26" s="13" t="s">
        <v>30</v>
      </c>
      <c r="F26" s="18">
        <v>108000</v>
      </c>
      <c r="G26" s="18"/>
      <c r="H26" s="18">
        <v>0</v>
      </c>
      <c r="I26" s="18">
        <v>108000</v>
      </c>
      <c r="J26" s="18"/>
      <c r="K26" s="18"/>
      <c r="L26" s="3"/>
      <c r="M26" s="18">
        <v>85000</v>
      </c>
      <c r="N26" s="18"/>
      <c r="O26" s="18">
        <v>0</v>
      </c>
      <c r="P26" s="18">
        <v>85000</v>
      </c>
      <c r="Q26" s="18"/>
      <c r="R26" s="18"/>
      <c r="S26" s="3"/>
      <c r="T26" s="18">
        <v>108000</v>
      </c>
      <c r="U26" s="18"/>
      <c r="V26" s="18">
        <v>0</v>
      </c>
      <c r="W26" s="18">
        <v>108000</v>
      </c>
      <c r="X26" s="18"/>
      <c r="Y26" s="18"/>
      <c r="Z26" s="3"/>
    </row>
    <row r="27" spans="2:26" ht="15" x14ac:dyDescent="0.2">
      <c r="B27" s="28"/>
      <c r="C27" s="33" t="s">
        <v>679</v>
      </c>
      <c r="D27" s="33"/>
      <c r="E27" s="13" t="s">
        <v>31</v>
      </c>
      <c r="F27" s="18">
        <v>38000</v>
      </c>
      <c r="G27" s="18"/>
      <c r="H27" s="18">
        <v>0</v>
      </c>
      <c r="I27" s="18">
        <v>38000</v>
      </c>
      <c r="J27" s="18"/>
      <c r="K27" s="18"/>
      <c r="L27" s="3"/>
      <c r="M27" s="18"/>
      <c r="N27" s="18"/>
      <c r="O27" s="18">
        <v>0</v>
      </c>
      <c r="P27" s="18">
        <v>0</v>
      </c>
      <c r="Q27" s="18"/>
      <c r="R27" s="18"/>
      <c r="S27" s="3"/>
      <c r="T27" s="18">
        <v>25000</v>
      </c>
      <c r="U27" s="18"/>
      <c r="V27" s="18">
        <v>0</v>
      </c>
      <c r="W27" s="18">
        <v>25000</v>
      </c>
      <c r="X27" s="18"/>
      <c r="Y27" s="18"/>
      <c r="Z27" s="3"/>
    </row>
    <row r="28" spans="2:26" ht="15" x14ac:dyDescent="0.2">
      <c r="B28" s="33"/>
      <c r="C28" s="33" t="s">
        <v>788</v>
      </c>
      <c r="D28" s="33"/>
      <c r="E28" s="13" t="s">
        <v>32</v>
      </c>
      <c r="F28" s="18">
        <v>33593000</v>
      </c>
      <c r="G28" s="18">
        <v>518000</v>
      </c>
      <c r="H28" s="18">
        <v>392000</v>
      </c>
      <c r="I28" s="18">
        <v>34503000</v>
      </c>
      <c r="J28" s="18">
        <v>110000</v>
      </c>
      <c r="K28" s="18">
        <v>136000</v>
      </c>
      <c r="L28" s="3"/>
      <c r="M28" s="18">
        <v>31170000</v>
      </c>
      <c r="N28" s="18">
        <v>481000</v>
      </c>
      <c r="O28" s="18">
        <v>374000</v>
      </c>
      <c r="P28" s="18">
        <v>32025000</v>
      </c>
      <c r="Q28" s="18">
        <v>138000</v>
      </c>
      <c r="R28" s="18">
        <v>225000</v>
      </c>
      <c r="S28" s="3"/>
      <c r="T28" s="18">
        <v>32556000</v>
      </c>
      <c r="U28" s="18">
        <v>644000</v>
      </c>
      <c r="V28" s="18">
        <v>359000</v>
      </c>
      <c r="W28" s="18">
        <v>33559000</v>
      </c>
      <c r="X28" s="18">
        <v>116000</v>
      </c>
      <c r="Y28" s="18">
        <v>145000</v>
      </c>
      <c r="Z28" s="3"/>
    </row>
    <row r="29" spans="2:26" ht="15" x14ac:dyDescent="0.2">
      <c r="B29" s="27" t="s">
        <v>926</v>
      </c>
      <c r="C29" s="33" t="s">
        <v>284</v>
      </c>
      <c r="D29" s="33"/>
      <c r="E29" s="13" t="s">
        <v>33</v>
      </c>
      <c r="F29" s="18">
        <v>8000</v>
      </c>
      <c r="G29" s="18"/>
      <c r="H29" s="18">
        <v>0</v>
      </c>
      <c r="I29" s="18">
        <v>8000</v>
      </c>
      <c r="J29" s="18"/>
      <c r="K29" s="18"/>
      <c r="L29" s="3"/>
      <c r="M29" s="18">
        <v>24000</v>
      </c>
      <c r="N29" s="18">
        <v>1000</v>
      </c>
      <c r="O29" s="18">
        <v>0</v>
      </c>
      <c r="P29" s="18">
        <v>25000</v>
      </c>
      <c r="Q29" s="18"/>
      <c r="R29" s="18"/>
      <c r="S29" s="3"/>
      <c r="T29" s="18">
        <v>8000</v>
      </c>
      <c r="U29" s="18"/>
      <c r="V29" s="18">
        <v>0</v>
      </c>
      <c r="W29" s="18">
        <v>8000</v>
      </c>
      <c r="X29" s="18"/>
      <c r="Y29" s="18"/>
      <c r="Z29" s="3"/>
    </row>
    <row r="30" spans="2:26" ht="15" x14ac:dyDescent="0.2">
      <c r="B30" s="28"/>
      <c r="C30" s="33" t="s">
        <v>688</v>
      </c>
      <c r="D30" s="33"/>
      <c r="E30" s="13" t="s">
        <v>34</v>
      </c>
      <c r="F30" s="18">
        <v>286000</v>
      </c>
      <c r="G30" s="18"/>
      <c r="H30" s="18">
        <v>3000</v>
      </c>
      <c r="I30" s="18">
        <v>289000</v>
      </c>
      <c r="J30" s="18"/>
      <c r="K30" s="18">
        <v>19000</v>
      </c>
      <c r="L30" s="3"/>
      <c r="M30" s="18">
        <v>341000</v>
      </c>
      <c r="N30" s="18"/>
      <c r="O30" s="18">
        <v>6000</v>
      </c>
      <c r="P30" s="18">
        <v>347000</v>
      </c>
      <c r="Q30" s="18"/>
      <c r="R30" s="18"/>
      <c r="S30" s="3"/>
      <c r="T30" s="18">
        <v>326000</v>
      </c>
      <c r="U30" s="18"/>
      <c r="V30" s="18">
        <v>3000</v>
      </c>
      <c r="W30" s="18">
        <v>329000</v>
      </c>
      <c r="X30" s="18"/>
      <c r="Y30" s="18"/>
      <c r="Z30" s="3"/>
    </row>
    <row r="31" spans="2:26" ht="15" x14ac:dyDescent="0.2">
      <c r="B31" s="28"/>
      <c r="C31" s="33" t="s">
        <v>772</v>
      </c>
      <c r="D31" s="33"/>
      <c r="E31" s="13" t="s">
        <v>35</v>
      </c>
      <c r="F31" s="18">
        <v>294000</v>
      </c>
      <c r="G31" s="18">
        <v>0</v>
      </c>
      <c r="H31" s="18">
        <v>3000</v>
      </c>
      <c r="I31" s="18">
        <v>297000</v>
      </c>
      <c r="J31" s="18">
        <v>0</v>
      </c>
      <c r="K31" s="18">
        <v>19000</v>
      </c>
      <c r="L31" s="3"/>
      <c r="M31" s="18">
        <v>365000</v>
      </c>
      <c r="N31" s="18">
        <v>1000</v>
      </c>
      <c r="O31" s="18">
        <v>6000</v>
      </c>
      <c r="P31" s="18">
        <v>372000</v>
      </c>
      <c r="Q31" s="18"/>
      <c r="R31" s="18"/>
      <c r="S31" s="3"/>
      <c r="T31" s="18">
        <v>334000</v>
      </c>
      <c r="U31" s="18">
        <v>0</v>
      </c>
      <c r="V31" s="18">
        <v>3000</v>
      </c>
      <c r="W31" s="18">
        <v>337000</v>
      </c>
      <c r="X31" s="18">
        <v>0</v>
      </c>
      <c r="Y31" s="18">
        <v>0</v>
      </c>
      <c r="Z31" s="3"/>
    </row>
    <row r="32" spans="2:26" ht="15" x14ac:dyDescent="0.2">
      <c r="B32" s="28"/>
      <c r="C32" s="33" t="s">
        <v>262</v>
      </c>
      <c r="D32" s="33"/>
      <c r="E32" s="13" t="s">
        <v>36</v>
      </c>
      <c r="F32" s="18">
        <v>8000</v>
      </c>
      <c r="G32" s="18"/>
      <c r="H32" s="18">
        <v>0</v>
      </c>
      <c r="I32" s="18">
        <v>8000</v>
      </c>
      <c r="J32" s="18"/>
      <c r="K32" s="18"/>
      <c r="L32" s="3"/>
      <c r="M32" s="18">
        <v>8000</v>
      </c>
      <c r="N32" s="18"/>
      <c r="O32" s="18">
        <v>0</v>
      </c>
      <c r="P32" s="18">
        <v>8000</v>
      </c>
      <c r="Q32" s="18"/>
      <c r="R32" s="18"/>
      <c r="S32" s="3"/>
      <c r="T32" s="18">
        <v>8000</v>
      </c>
      <c r="U32" s="18"/>
      <c r="V32" s="18">
        <v>0</v>
      </c>
      <c r="W32" s="18">
        <v>8000</v>
      </c>
      <c r="X32" s="18"/>
      <c r="Y32" s="18"/>
      <c r="Z32" s="3"/>
    </row>
    <row r="33" spans="2:26" ht="15" x14ac:dyDescent="0.2">
      <c r="B33" s="28"/>
      <c r="C33" s="33" t="s">
        <v>789</v>
      </c>
      <c r="D33" s="33"/>
      <c r="E33" s="13" t="s">
        <v>37</v>
      </c>
      <c r="F33" s="18">
        <v>302000</v>
      </c>
      <c r="G33" s="18">
        <v>0</v>
      </c>
      <c r="H33" s="18">
        <v>3000</v>
      </c>
      <c r="I33" s="18">
        <v>305000</v>
      </c>
      <c r="J33" s="18">
        <v>0</v>
      </c>
      <c r="K33" s="18">
        <v>19000</v>
      </c>
      <c r="L33" s="3"/>
      <c r="M33" s="18">
        <v>373000</v>
      </c>
      <c r="N33" s="18">
        <v>1000</v>
      </c>
      <c r="O33" s="18">
        <v>6000</v>
      </c>
      <c r="P33" s="18">
        <v>380000</v>
      </c>
      <c r="Q33" s="18"/>
      <c r="R33" s="18"/>
      <c r="S33" s="3"/>
      <c r="T33" s="18">
        <v>342000</v>
      </c>
      <c r="U33" s="18">
        <v>0</v>
      </c>
      <c r="V33" s="18">
        <v>3000</v>
      </c>
      <c r="W33" s="18">
        <v>345000</v>
      </c>
      <c r="X33" s="18">
        <v>0</v>
      </c>
      <c r="Y33" s="18">
        <v>0</v>
      </c>
      <c r="Z33" s="3"/>
    </row>
    <row r="34" spans="2:26" ht="15" x14ac:dyDescent="0.2">
      <c r="B34" s="28"/>
      <c r="C34" s="33" t="s">
        <v>296</v>
      </c>
      <c r="D34" s="33"/>
      <c r="E34" s="13" t="s">
        <v>39</v>
      </c>
      <c r="F34" s="18">
        <v>435000</v>
      </c>
      <c r="G34" s="18"/>
      <c r="H34" s="18">
        <v>0</v>
      </c>
      <c r="I34" s="18">
        <v>435000</v>
      </c>
      <c r="J34" s="18"/>
      <c r="K34" s="18"/>
      <c r="L34" s="3"/>
      <c r="M34" s="18">
        <v>682000</v>
      </c>
      <c r="N34" s="18"/>
      <c r="O34" s="18">
        <v>0</v>
      </c>
      <c r="P34" s="18">
        <v>682000</v>
      </c>
      <c r="Q34" s="18"/>
      <c r="R34" s="18"/>
      <c r="S34" s="3"/>
      <c r="T34" s="18">
        <v>322000</v>
      </c>
      <c r="U34" s="18"/>
      <c r="V34" s="18">
        <v>0</v>
      </c>
      <c r="W34" s="18">
        <v>322000</v>
      </c>
      <c r="X34" s="18"/>
      <c r="Y34" s="18"/>
      <c r="Z34" s="3"/>
    </row>
    <row r="35" spans="2:26" ht="15" x14ac:dyDescent="0.2">
      <c r="B35" s="28"/>
      <c r="C35" s="33" t="s">
        <v>678</v>
      </c>
      <c r="D35" s="33"/>
      <c r="E35" s="13" t="s">
        <v>40</v>
      </c>
      <c r="F35" s="18"/>
      <c r="G35" s="18"/>
      <c r="H35" s="18">
        <v>0</v>
      </c>
      <c r="I35" s="18">
        <v>0</v>
      </c>
      <c r="J35" s="18"/>
      <c r="K35" s="18"/>
      <c r="L35" s="3"/>
      <c r="M35" s="18"/>
      <c r="N35" s="18"/>
      <c r="O35" s="18">
        <v>0</v>
      </c>
      <c r="P35" s="18">
        <v>0</v>
      </c>
      <c r="Q35" s="18"/>
      <c r="R35" s="18"/>
      <c r="S35" s="3"/>
      <c r="T35" s="18"/>
      <c r="U35" s="18"/>
      <c r="V35" s="18">
        <v>0</v>
      </c>
      <c r="W35" s="18">
        <v>0</v>
      </c>
      <c r="X35" s="18"/>
      <c r="Y35" s="18"/>
      <c r="Z35" s="3"/>
    </row>
    <row r="36" spans="2:26" ht="15" x14ac:dyDescent="0.2">
      <c r="B36" s="33"/>
      <c r="C36" s="27" t="s">
        <v>787</v>
      </c>
      <c r="D36" s="33"/>
      <c r="E36" s="13" t="s">
        <v>42</v>
      </c>
      <c r="F36" s="18">
        <v>737000</v>
      </c>
      <c r="G36" s="18">
        <v>0</v>
      </c>
      <c r="H36" s="18">
        <v>3000</v>
      </c>
      <c r="I36" s="18">
        <v>740000</v>
      </c>
      <c r="J36" s="18">
        <v>0</v>
      </c>
      <c r="K36" s="18">
        <v>19000</v>
      </c>
      <c r="L36" s="3"/>
      <c r="M36" s="18">
        <v>1055000</v>
      </c>
      <c r="N36" s="18">
        <v>1000</v>
      </c>
      <c r="O36" s="18">
        <v>6000</v>
      </c>
      <c r="P36" s="18">
        <v>1062000</v>
      </c>
      <c r="Q36" s="18"/>
      <c r="R36" s="18"/>
      <c r="S36" s="3"/>
      <c r="T36" s="18">
        <v>664000</v>
      </c>
      <c r="U36" s="18">
        <v>0</v>
      </c>
      <c r="V36" s="18">
        <v>3000</v>
      </c>
      <c r="W36" s="18">
        <v>667000</v>
      </c>
      <c r="X36" s="18">
        <v>0</v>
      </c>
      <c r="Y36" s="18">
        <v>0</v>
      </c>
      <c r="Z36" s="3"/>
    </row>
    <row r="37" spans="2:26" ht="15" x14ac:dyDescent="0.2">
      <c r="B37" s="27" t="s">
        <v>743</v>
      </c>
      <c r="C37" s="44"/>
      <c r="D37" s="27"/>
      <c r="E37" s="14" t="s">
        <v>43</v>
      </c>
      <c r="F37" s="20">
        <v>34330000</v>
      </c>
      <c r="G37" s="20">
        <v>518000</v>
      </c>
      <c r="H37" s="20">
        <v>395000</v>
      </c>
      <c r="I37" s="20">
        <v>35243000</v>
      </c>
      <c r="J37" s="20">
        <v>110000</v>
      </c>
      <c r="K37" s="20">
        <v>155000</v>
      </c>
      <c r="L37" s="20">
        <v>29000</v>
      </c>
      <c r="M37" s="20">
        <v>32225000</v>
      </c>
      <c r="N37" s="20">
        <v>482000</v>
      </c>
      <c r="O37" s="20">
        <v>380000</v>
      </c>
      <c r="P37" s="20">
        <v>33087000</v>
      </c>
      <c r="Q37" s="20">
        <v>138000</v>
      </c>
      <c r="R37" s="20">
        <v>225000</v>
      </c>
      <c r="S37" s="20">
        <v>61000</v>
      </c>
      <c r="T37" s="20">
        <v>33220000</v>
      </c>
      <c r="U37" s="20">
        <v>644000</v>
      </c>
      <c r="V37" s="20">
        <v>362000</v>
      </c>
      <c r="W37" s="20">
        <v>34226000</v>
      </c>
      <c r="X37" s="20">
        <v>116000</v>
      </c>
      <c r="Y37" s="20">
        <v>145000</v>
      </c>
      <c r="Z37" s="20">
        <v>39000</v>
      </c>
    </row>
  </sheetData>
  <mergeCells count="57">
    <mergeCell ref="A1:C1"/>
    <mergeCell ref="A2:C2"/>
    <mergeCell ref="A4:B4"/>
    <mergeCell ref="D4:E4"/>
    <mergeCell ref="A5:B5"/>
    <mergeCell ref="A6:B6"/>
    <mergeCell ref="A8:B8"/>
    <mergeCell ref="B10:I10"/>
    <mergeCell ref="F12:L12"/>
    <mergeCell ref="M12:S12"/>
    <mergeCell ref="T12:Z12"/>
    <mergeCell ref="F13:F15"/>
    <mergeCell ref="G13:H13"/>
    <mergeCell ref="I13:I15"/>
    <mergeCell ref="J13:L13"/>
    <mergeCell ref="M13:M15"/>
    <mergeCell ref="N13:O13"/>
    <mergeCell ref="P13:P15"/>
    <mergeCell ref="Q13:S13"/>
    <mergeCell ref="T13:T15"/>
    <mergeCell ref="U13:V13"/>
    <mergeCell ref="W13:W15"/>
    <mergeCell ref="X13:Z13"/>
    <mergeCell ref="G14:G15"/>
    <mergeCell ref="H14:H15"/>
    <mergeCell ref="J14:J15"/>
    <mergeCell ref="K14:K15"/>
    <mergeCell ref="N14:N15"/>
    <mergeCell ref="O14:O15"/>
    <mergeCell ref="Q14:Q15"/>
    <mergeCell ref="R14:R15"/>
    <mergeCell ref="U14:U15"/>
    <mergeCell ref="V14:V15"/>
    <mergeCell ref="X14:X15"/>
    <mergeCell ref="Y14:Y15"/>
    <mergeCell ref="B17:B28"/>
    <mergeCell ref="C17:D17"/>
    <mergeCell ref="C18:D18"/>
    <mergeCell ref="C19:D19"/>
    <mergeCell ref="C20:D20"/>
    <mergeCell ref="C21:D21"/>
    <mergeCell ref="C22:D22"/>
    <mergeCell ref="C24:D24"/>
    <mergeCell ref="C25:D25"/>
    <mergeCell ref="C26:D26"/>
    <mergeCell ref="C27:D27"/>
    <mergeCell ref="C28:D28"/>
    <mergeCell ref="B37:D37"/>
    <mergeCell ref="B29:B36"/>
    <mergeCell ref="C29:D29"/>
    <mergeCell ref="C30:D30"/>
    <mergeCell ref="C31:D31"/>
    <mergeCell ref="C32:D32"/>
    <mergeCell ref="C33:D33"/>
    <mergeCell ref="C34:D34"/>
    <mergeCell ref="C35:D35"/>
    <mergeCell ref="C36:D36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'@lists'!$A$28:$B$28</xm:f>
          </x14:formula1>
          <xm:sqref>A9</xm:sqref>
        </x14:dataValidation>
      </x14:dataValidations>
    </ext>
  </extLst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S36"/>
  <sheetViews>
    <sheetView workbookViewId="0"/>
  </sheetViews>
  <sheetFormatPr defaultColWidth="11.42578125" defaultRowHeight="12.75" x14ac:dyDescent="0.2"/>
  <cols>
    <col min="1" max="1" width="2.85546875" customWidth="1"/>
    <col min="2" max="2" width="25.140625" customWidth="1"/>
    <col min="3" max="3" width="34.5703125" customWidth="1"/>
    <col min="4" max="4" width="8" customWidth="1"/>
    <col min="5" max="19" width="21.5703125" customWidth="1"/>
  </cols>
  <sheetData>
    <row r="1" spans="1:19" ht="15" x14ac:dyDescent="0.2">
      <c r="A1" s="34" t="s">
        <v>292</v>
      </c>
      <c r="B1" s="32"/>
      <c r="C1" s="32"/>
    </row>
    <row r="2" spans="1:19" ht="15" x14ac:dyDescent="0.2">
      <c r="A2" s="34" t="s">
        <v>386</v>
      </c>
      <c r="B2" s="32"/>
      <c r="C2" s="32"/>
    </row>
    <row r="4" spans="1:19" ht="15" x14ac:dyDescent="0.2">
      <c r="A4" s="35" t="s">
        <v>291</v>
      </c>
      <c r="B4" s="36"/>
      <c r="C4" s="5" t="s">
        <v>38</v>
      </c>
      <c r="D4" s="37" t="s">
        <v>706</v>
      </c>
      <c r="E4" s="37"/>
    </row>
    <row r="5" spans="1:19" ht="15" x14ac:dyDescent="0.2">
      <c r="A5" s="29" t="s">
        <v>1020</v>
      </c>
      <c r="B5" s="29"/>
      <c r="C5" s="8">
        <v>44286</v>
      </c>
    </row>
    <row r="6" spans="1:19" ht="15" x14ac:dyDescent="0.2">
      <c r="A6" s="29" t="s">
        <v>791</v>
      </c>
      <c r="B6" s="29"/>
      <c r="C6" s="9" t="s">
        <v>224</v>
      </c>
    </row>
    <row r="7" spans="1:19" ht="15" x14ac:dyDescent="0.2">
      <c r="A7" s="2"/>
      <c r="B7" s="2"/>
      <c r="C7" s="10"/>
    </row>
    <row r="8" spans="1:19" ht="15" x14ac:dyDescent="0.2">
      <c r="A8" s="30" t="s">
        <v>691</v>
      </c>
      <c r="B8" s="30"/>
      <c r="C8" s="11" t="str">
        <f>B11</f>
        <v>660-44</v>
      </c>
    </row>
    <row r="9" spans="1:19" ht="15" x14ac:dyDescent="0.2">
      <c r="A9" s="1" t="s">
        <v>144</v>
      </c>
    </row>
    <row r="10" spans="1:19" x14ac:dyDescent="0.2">
      <c r="B10" s="31" t="s">
        <v>145</v>
      </c>
      <c r="C10" s="32"/>
      <c r="D10" s="32"/>
      <c r="E10" s="32"/>
      <c r="F10" s="32"/>
      <c r="G10" s="32"/>
      <c r="H10" s="32"/>
      <c r="I10" s="32"/>
    </row>
    <row r="11" spans="1:19" ht="15" x14ac:dyDescent="0.2">
      <c r="B11" s="4" t="s">
        <v>144</v>
      </c>
    </row>
    <row r="12" spans="1:19" ht="15" x14ac:dyDescent="0.2">
      <c r="E12" s="43" t="s">
        <v>1025</v>
      </c>
      <c r="F12" s="42"/>
      <c r="G12" s="42"/>
      <c r="H12" s="42"/>
      <c r="I12" s="43"/>
      <c r="J12" s="43" t="s">
        <v>939</v>
      </c>
      <c r="K12" s="42"/>
      <c r="L12" s="42"/>
      <c r="M12" s="42"/>
      <c r="N12" s="43"/>
      <c r="O12" s="43" t="s">
        <v>1016</v>
      </c>
      <c r="P12" s="42"/>
      <c r="Q12" s="42"/>
      <c r="R12" s="42"/>
      <c r="S12" s="43"/>
    </row>
    <row r="13" spans="1:19" ht="30" x14ac:dyDescent="0.2">
      <c r="E13" s="15" t="s">
        <v>561</v>
      </c>
      <c r="F13" s="15" t="s">
        <v>557</v>
      </c>
      <c r="G13" s="15" t="s">
        <v>566</v>
      </c>
      <c r="H13" s="15" t="s">
        <v>828</v>
      </c>
      <c r="I13" s="15" t="s">
        <v>571</v>
      </c>
      <c r="J13" s="15" t="s">
        <v>561</v>
      </c>
      <c r="K13" s="15" t="s">
        <v>557</v>
      </c>
      <c r="L13" s="15" t="s">
        <v>566</v>
      </c>
      <c r="M13" s="15" t="s">
        <v>828</v>
      </c>
      <c r="N13" s="15" t="s">
        <v>571</v>
      </c>
      <c r="O13" s="15" t="s">
        <v>561</v>
      </c>
      <c r="P13" s="15" t="s">
        <v>557</v>
      </c>
      <c r="Q13" s="15" t="s">
        <v>566</v>
      </c>
      <c r="R13" s="15" t="s">
        <v>828</v>
      </c>
      <c r="S13" s="15" t="s">
        <v>571</v>
      </c>
    </row>
    <row r="14" spans="1:19" ht="15" x14ac:dyDescent="0.2">
      <c r="E14" s="13" t="s">
        <v>28</v>
      </c>
      <c r="F14" s="13" t="s">
        <v>41</v>
      </c>
      <c r="G14" s="13" t="s">
        <v>52</v>
      </c>
      <c r="H14" s="13" t="s">
        <v>63</v>
      </c>
      <c r="I14" s="13" t="s">
        <v>69</v>
      </c>
      <c r="J14" s="13" t="s">
        <v>28</v>
      </c>
      <c r="K14" s="13" t="s">
        <v>41</v>
      </c>
      <c r="L14" s="13" t="s">
        <v>52</v>
      </c>
      <c r="M14" s="13" t="s">
        <v>63</v>
      </c>
      <c r="N14" s="13" t="s">
        <v>69</v>
      </c>
      <c r="O14" s="13" t="s">
        <v>28</v>
      </c>
      <c r="P14" s="13" t="s">
        <v>41</v>
      </c>
      <c r="Q14" s="13" t="s">
        <v>52</v>
      </c>
      <c r="R14" s="13" t="s">
        <v>63</v>
      </c>
      <c r="S14" s="13" t="s">
        <v>69</v>
      </c>
    </row>
    <row r="15" spans="1:19" ht="15" x14ac:dyDescent="0.2">
      <c r="B15" s="27" t="s">
        <v>927</v>
      </c>
      <c r="C15" s="7" t="s">
        <v>285</v>
      </c>
      <c r="D15" s="13" t="s">
        <v>28</v>
      </c>
      <c r="E15" s="18">
        <v>38000</v>
      </c>
      <c r="F15" s="18">
        <v>9000</v>
      </c>
      <c r="G15" s="18">
        <v>12000</v>
      </c>
      <c r="H15" s="18">
        <v>50000</v>
      </c>
      <c r="I15" s="18">
        <v>141000</v>
      </c>
      <c r="J15" s="18">
        <v>40000</v>
      </c>
      <c r="K15" s="18">
        <v>10000</v>
      </c>
      <c r="L15" s="18">
        <v>9000</v>
      </c>
      <c r="M15" s="18">
        <v>49000</v>
      </c>
      <c r="N15" s="18">
        <v>137000</v>
      </c>
      <c r="O15" s="18">
        <v>38000</v>
      </c>
      <c r="P15" s="18">
        <v>8000</v>
      </c>
      <c r="Q15" s="18">
        <v>10000</v>
      </c>
      <c r="R15" s="18">
        <v>48000</v>
      </c>
      <c r="S15" s="18">
        <v>138000</v>
      </c>
    </row>
    <row r="16" spans="1:19" ht="15" x14ac:dyDescent="0.2">
      <c r="B16" s="28"/>
      <c r="C16" s="7" t="s">
        <v>286</v>
      </c>
      <c r="D16" s="13" t="s">
        <v>41</v>
      </c>
      <c r="E16" s="18">
        <v>7000</v>
      </c>
      <c r="F16" s="18"/>
      <c r="G16" s="18">
        <v>24000</v>
      </c>
      <c r="H16" s="18">
        <v>31000</v>
      </c>
      <c r="I16" s="18">
        <v>54000</v>
      </c>
      <c r="J16" s="18">
        <v>27000</v>
      </c>
      <c r="K16" s="18">
        <v>2000</v>
      </c>
      <c r="L16" s="18">
        <v>15000</v>
      </c>
      <c r="M16" s="18">
        <v>42000</v>
      </c>
      <c r="N16" s="18">
        <v>63000</v>
      </c>
      <c r="O16" s="18">
        <v>17000</v>
      </c>
      <c r="P16" s="18"/>
      <c r="Q16" s="18">
        <v>24000</v>
      </c>
      <c r="R16" s="18">
        <v>41000</v>
      </c>
      <c r="S16" s="18">
        <v>65000</v>
      </c>
    </row>
    <row r="17" spans="2:19" ht="15" x14ac:dyDescent="0.2">
      <c r="B17" s="28"/>
      <c r="C17" s="7" t="s">
        <v>1004</v>
      </c>
      <c r="D17" s="13" t="s">
        <v>52</v>
      </c>
      <c r="E17" s="18"/>
      <c r="F17" s="18"/>
      <c r="G17" s="18"/>
      <c r="H17" s="18">
        <v>0</v>
      </c>
      <c r="I17" s="18">
        <v>9000</v>
      </c>
      <c r="J17" s="18">
        <v>3000</v>
      </c>
      <c r="K17" s="18">
        <v>2000</v>
      </c>
      <c r="L17" s="18"/>
      <c r="M17" s="18">
        <v>3000</v>
      </c>
      <c r="N17" s="18">
        <v>9000</v>
      </c>
      <c r="O17" s="18">
        <v>1000</v>
      </c>
      <c r="P17" s="18"/>
      <c r="Q17" s="18"/>
      <c r="R17" s="18">
        <v>1000</v>
      </c>
      <c r="S17" s="18">
        <v>9000</v>
      </c>
    </row>
    <row r="18" spans="2:19" ht="15" x14ac:dyDescent="0.2">
      <c r="B18" s="28"/>
      <c r="C18" s="7" t="s">
        <v>688</v>
      </c>
      <c r="D18" s="13" t="s">
        <v>63</v>
      </c>
      <c r="E18" s="18">
        <v>214000</v>
      </c>
      <c r="F18" s="18">
        <v>72000</v>
      </c>
      <c r="G18" s="18">
        <v>41000</v>
      </c>
      <c r="H18" s="18">
        <v>255000</v>
      </c>
      <c r="I18" s="18">
        <v>717000</v>
      </c>
      <c r="J18" s="18">
        <v>193000</v>
      </c>
      <c r="K18" s="18">
        <v>63000</v>
      </c>
      <c r="L18" s="18">
        <v>37000</v>
      </c>
      <c r="M18" s="18">
        <v>230000</v>
      </c>
      <c r="N18" s="18">
        <v>670000</v>
      </c>
      <c r="O18" s="18">
        <v>173000</v>
      </c>
      <c r="P18" s="18">
        <v>57000</v>
      </c>
      <c r="Q18" s="18">
        <v>42000</v>
      </c>
      <c r="R18" s="18">
        <v>215000</v>
      </c>
      <c r="S18" s="18">
        <v>680000</v>
      </c>
    </row>
    <row r="19" spans="2:19" ht="15" x14ac:dyDescent="0.2">
      <c r="B19" s="28"/>
      <c r="C19" s="7" t="s">
        <v>771</v>
      </c>
      <c r="D19" s="13" t="s">
        <v>69</v>
      </c>
      <c r="E19" s="18">
        <v>259000</v>
      </c>
      <c r="F19" s="18">
        <v>81000</v>
      </c>
      <c r="G19" s="18">
        <v>77000</v>
      </c>
      <c r="H19" s="18">
        <v>336000</v>
      </c>
      <c r="I19" s="18">
        <v>921000</v>
      </c>
      <c r="J19" s="18">
        <v>263000</v>
      </c>
      <c r="K19" s="18">
        <v>77000</v>
      </c>
      <c r="L19" s="18">
        <v>61000</v>
      </c>
      <c r="M19" s="18">
        <v>324000</v>
      </c>
      <c r="N19" s="18">
        <v>879000</v>
      </c>
      <c r="O19" s="18">
        <v>229000</v>
      </c>
      <c r="P19" s="18">
        <v>65000</v>
      </c>
      <c r="Q19" s="18">
        <v>76000</v>
      </c>
      <c r="R19" s="18">
        <v>305000</v>
      </c>
      <c r="S19" s="18">
        <v>892000</v>
      </c>
    </row>
    <row r="20" spans="2:19" ht="15" x14ac:dyDescent="0.2">
      <c r="B20" s="28"/>
      <c r="C20" s="7" t="s">
        <v>264</v>
      </c>
      <c r="D20" s="13" t="s">
        <v>70</v>
      </c>
      <c r="E20" s="18">
        <v>2000</v>
      </c>
      <c r="F20" s="18"/>
      <c r="G20" s="18"/>
      <c r="H20" s="18">
        <v>2000</v>
      </c>
      <c r="I20" s="18">
        <v>2000</v>
      </c>
      <c r="J20" s="18">
        <v>5000</v>
      </c>
      <c r="K20" s="18"/>
      <c r="L20" s="18"/>
      <c r="M20" s="18">
        <v>5000</v>
      </c>
      <c r="N20" s="18">
        <v>5000</v>
      </c>
      <c r="O20" s="18">
        <v>2000</v>
      </c>
      <c r="P20" s="18"/>
      <c r="Q20" s="18"/>
      <c r="R20" s="18">
        <v>2000</v>
      </c>
      <c r="S20" s="18">
        <v>2000</v>
      </c>
    </row>
    <row r="21" spans="2:19" ht="15" x14ac:dyDescent="0.2">
      <c r="B21" s="28"/>
      <c r="C21" s="7" t="s">
        <v>263</v>
      </c>
      <c r="D21" s="13" t="s">
        <v>218</v>
      </c>
      <c r="E21" s="18">
        <v>53000</v>
      </c>
      <c r="F21" s="18">
        <v>20000</v>
      </c>
      <c r="G21" s="18">
        <v>1000</v>
      </c>
      <c r="H21" s="18">
        <v>54000</v>
      </c>
      <c r="I21" s="18">
        <v>208000</v>
      </c>
      <c r="J21" s="18">
        <v>37000</v>
      </c>
      <c r="K21" s="18">
        <v>4000</v>
      </c>
      <c r="L21" s="18">
        <v>8000</v>
      </c>
      <c r="M21" s="18">
        <v>45000</v>
      </c>
      <c r="N21" s="18">
        <v>205000</v>
      </c>
      <c r="O21" s="18">
        <v>51000</v>
      </c>
      <c r="P21" s="18">
        <v>20000</v>
      </c>
      <c r="Q21" s="18">
        <v>1000</v>
      </c>
      <c r="R21" s="18">
        <v>52000</v>
      </c>
      <c r="S21" s="18">
        <v>208000</v>
      </c>
    </row>
    <row r="22" spans="2:19" ht="15" x14ac:dyDescent="0.2">
      <c r="B22" s="28"/>
      <c r="C22" s="7" t="s">
        <v>790</v>
      </c>
      <c r="D22" s="13" t="s">
        <v>219</v>
      </c>
      <c r="E22" s="18">
        <v>314000</v>
      </c>
      <c r="F22" s="18">
        <v>101000</v>
      </c>
      <c r="G22" s="18">
        <v>78000</v>
      </c>
      <c r="H22" s="18">
        <v>392000</v>
      </c>
      <c r="I22" s="18">
        <v>1131000</v>
      </c>
      <c r="J22" s="18">
        <v>305000</v>
      </c>
      <c r="K22" s="18">
        <v>81000</v>
      </c>
      <c r="L22" s="18">
        <v>69000</v>
      </c>
      <c r="M22" s="18">
        <v>374000</v>
      </c>
      <c r="N22" s="18">
        <v>1089000</v>
      </c>
      <c r="O22" s="18">
        <v>282000</v>
      </c>
      <c r="P22" s="18">
        <v>85000</v>
      </c>
      <c r="Q22" s="18">
        <v>77000</v>
      </c>
      <c r="R22" s="18">
        <v>359000</v>
      </c>
      <c r="S22" s="18">
        <v>1102000</v>
      </c>
    </row>
    <row r="23" spans="2:19" ht="15" x14ac:dyDescent="0.2">
      <c r="B23" s="28"/>
      <c r="C23" s="7" t="s">
        <v>297</v>
      </c>
      <c r="D23" s="13" t="s">
        <v>220</v>
      </c>
      <c r="E23" s="18"/>
      <c r="F23" s="18"/>
      <c r="G23" s="18"/>
      <c r="H23" s="18">
        <v>0</v>
      </c>
      <c r="I23" s="18"/>
      <c r="J23" s="18"/>
      <c r="K23" s="18"/>
      <c r="L23" s="18"/>
      <c r="M23" s="18">
        <v>0</v>
      </c>
      <c r="N23" s="18"/>
      <c r="O23" s="18"/>
      <c r="P23" s="18"/>
      <c r="Q23" s="18"/>
      <c r="R23" s="18">
        <v>0</v>
      </c>
      <c r="S23" s="18"/>
    </row>
    <row r="24" spans="2:19" ht="15" x14ac:dyDescent="0.2">
      <c r="B24" s="28"/>
      <c r="C24" s="7" t="s">
        <v>679</v>
      </c>
      <c r="D24" s="13" t="s">
        <v>30</v>
      </c>
      <c r="E24" s="18"/>
      <c r="F24" s="18"/>
      <c r="G24" s="18"/>
      <c r="H24" s="18">
        <v>0</v>
      </c>
      <c r="I24" s="18"/>
      <c r="J24" s="18"/>
      <c r="K24" s="18"/>
      <c r="L24" s="18"/>
      <c r="M24" s="18">
        <v>0</v>
      </c>
      <c r="N24" s="18"/>
      <c r="O24" s="18"/>
      <c r="P24" s="18"/>
      <c r="Q24" s="18"/>
      <c r="R24" s="18">
        <v>0</v>
      </c>
      <c r="S24" s="18"/>
    </row>
    <row r="25" spans="2:19" ht="15" x14ac:dyDescent="0.2">
      <c r="B25" s="33"/>
      <c r="C25" s="7" t="s">
        <v>788</v>
      </c>
      <c r="D25" s="13" t="s">
        <v>31</v>
      </c>
      <c r="E25" s="18">
        <v>314000</v>
      </c>
      <c r="F25" s="18">
        <v>101000</v>
      </c>
      <c r="G25" s="18">
        <v>78000</v>
      </c>
      <c r="H25" s="18">
        <v>392000</v>
      </c>
      <c r="I25" s="18">
        <v>1131000</v>
      </c>
      <c r="J25" s="18">
        <v>305000</v>
      </c>
      <c r="K25" s="18">
        <v>81000</v>
      </c>
      <c r="L25" s="18">
        <v>69000</v>
      </c>
      <c r="M25" s="18">
        <v>374000</v>
      </c>
      <c r="N25" s="18">
        <v>1089000</v>
      </c>
      <c r="O25" s="18">
        <v>282000</v>
      </c>
      <c r="P25" s="18">
        <v>85000</v>
      </c>
      <c r="Q25" s="18">
        <v>77000</v>
      </c>
      <c r="R25" s="18">
        <v>359000</v>
      </c>
      <c r="S25" s="18">
        <v>1102000</v>
      </c>
    </row>
    <row r="26" spans="2:19" ht="15" x14ac:dyDescent="0.2">
      <c r="B26" s="27" t="s">
        <v>926</v>
      </c>
      <c r="C26" s="7" t="s">
        <v>285</v>
      </c>
      <c r="D26" s="13" t="s">
        <v>32</v>
      </c>
      <c r="E26" s="18"/>
      <c r="F26" s="18"/>
      <c r="G26" s="18"/>
      <c r="H26" s="18">
        <v>0</v>
      </c>
      <c r="I26" s="18"/>
      <c r="J26" s="18"/>
      <c r="K26" s="18"/>
      <c r="L26" s="18"/>
      <c r="M26" s="18">
        <v>0</v>
      </c>
      <c r="N26" s="18"/>
      <c r="O26" s="18"/>
      <c r="P26" s="18"/>
      <c r="Q26" s="18"/>
      <c r="R26" s="18">
        <v>0</v>
      </c>
      <c r="S26" s="18"/>
    </row>
    <row r="27" spans="2:19" ht="15" x14ac:dyDescent="0.2">
      <c r="B27" s="28"/>
      <c r="C27" s="7" t="s">
        <v>688</v>
      </c>
      <c r="D27" s="13" t="s">
        <v>33</v>
      </c>
      <c r="E27" s="18"/>
      <c r="F27" s="18"/>
      <c r="G27" s="18">
        <v>3000</v>
      </c>
      <c r="H27" s="18">
        <v>3000</v>
      </c>
      <c r="I27" s="18">
        <v>26000</v>
      </c>
      <c r="J27" s="18"/>
      <c r="K27" s="18"/>
      <c r="L27" s="18">
        <v>6000</v>
      </c>
      <c r="M27" s="18">
        <v>6000</v>
      </c>
      <c r="N27" s="18">
        <v>27000</v>
      </c>
      <c r="O27" s="18"/>
      <c r="P27" s="18"/>
      <c r="Q27" s="18">
        <v>3000</v>
      </c>
      <c r="R27" s="18">
        <v>3000</v>
      </c>
      <c r="S27" s="18">
        <v>26000</v>
      </c>
    </row>
    <row r="28" spans="2:19" ht="15" x14ac:dyDescent="0.2">
      <c r="B28" s="28"/>
      <c r="C28" s="7" t="s">
        <v>771</v>
      </c>
      <c r="D28" s="13" t="s">
        <v>34</v>
      </c>
      <c r="E28" s="18">
        <v>0</v>
      </c>
      <c r="F28" s="18">
        <v>0</v>
      </c>
      <c r="G28" s="18">
        <v>3000</v>
      </c>
      <c r="H28" s="18">
        <v>3000</v>
      </c>
      <c r="I28" s="18">
        <v>26000</v>
      </c>
      <c r="J28" s="18">
        <v>0</v>
      </c>
      <c r="K28" s="18">
        <v>0</v>
      </c>
      <c r="L28" s="18">
        <v>6000</v>
      </c>
      <c r="M28" s="18">
        <v>6000</v>
      </c>
      <c r="N28" s="18">
        <v>27000</v>
      </c>
      <c r="O28" s="18">
        <v>0</v>
      </c>
      <c r="P28" s="18">
        <v>0</v>
      </c>
      <c r="Q28" s="18">
        <v>3000</v>
      </c>
      <c r="R28" s="18">
        <v>3000</v>
      </c>
      <c r="S28" s="18">
        <v>26000</v>
      </c>
    </row>
    <row r="29" spans="2:19" ht="15" x14ac:dyDescent="0.2">
      <c r="B29" s="28"/>
      <c r="C29" s="7" t="s">
        <v>262</v>
      </c>
      <c r="D29" s="13" t="s">
        <v>35</v>
      </c>
      <c r="E29" s="18"/>
      <c r="F29" s="18"/>
      <c r="G29" s="18"/>
      <c r="H29" s="18">
        <v>0</v>
      </c>
      <c r="I29" s="18"/>
      <c r="J29" s="18"/>
      <c r="K29" s="18"/>
      <c r="L29" s="18"/>
      <c r="M29" s="18">
        <v>0</v>
      </c>
      <c r="N29" s="18"/>
      <c r="O29" s="18"/>
      <c r="P29" s="18"/>
      <c r="Q29" s="18"/>
      <c r="R29" s="18">
        <v>0</v>
      </c>
      <c r="S29" s="18"/>
    </row>
    <row r="30" spans="2:19" ht="15" x14ac:dyDescent="0.2">
      <c r="B30" s="28"/>
      <c r="C30" s="7" t="s">
        <v>789</v>
      </c>
      <c r="D30" s="13" t="s">
        <v>36</v>
      </c>
      <c r="E30" s="18">
        <v>0</v>
      </c>
      <c r="F30" s="18">
        <v>0</v>
      </c>
      <c r="G30" s="18">
        <v>3000</v>
      </c>
      <c r="H30" s="18">
        <v>3000</v>
      </c>
      <c r="I30" s="18">
        <v>26000</v>
      </c>
      <c r="J30" s="18">
        <v>0</v>
      </c>
      <c r="K30" s="18">
        <v>0</v>
      </c>
      <c r="L30" s="18">
        <v>6000</v>
      </c>
      <c r="M30" s="18">
        <v>6000</v>
      </c>
      <c r="N30" s="18">
        <v>27000</v>
      </c>
      <c r="O30" s="18">
        <v>0</v>
      </c>
      <c r="P30" s="18">
        <v>0</v>
      </c>
      <c r="Q30" s="18">
        <v>3000</v>
      </c>
      <c r="R30" s="18">
        <v>3000</v>
      </c>
      <c r="S30" s="18">
        <v>26000</v>
      </c>
    </row>
    <row r="31" spans="2:19" ht="15" x14ac:dyDescent="0.2">
      <c r="B31" s="28"/>
      <c r="C31" s="7" t="s">
        <v>296</v>
      </c>
      <c r="D31" s="13" t="s">
        <v>37</v>
      </c>
      <c r="E31" s="18"/>
      <c r="F31" s="18"/>
      <c r="G31" s="18"/>
      <c r="H31" s="18">
        <v>0</v>
      </c>
      <c r="I31" s="18"/>
      <c r="J31" s="18"/>
      <c r="K31" s="18"/>
      <c r="L31" s="18"/>
      <c r="M31" s="18">
        <v>0</v>
      </c>
      <c r="N31" s="18"/>
      <c r="O31" s="18"/>
      <c r="P31" s="18"/>
      <c r="Q31" s="18"/>
      <c r="R31" s="18">
        <v>0</v>
      </c>
      <c r="S31" s="18"/>
    </row>
    <row r="32" spans="2:19" ht="15" x14ac:dyDescent="0.2">
      <c r="B32" s="28"/>
      <c r="C32" s="7" t="s">
        <v>676</v>
      </c>
      <c r="D32" s="13" t="s">
        <v>39</v>
      </c>
      <c r="E32" s="18"/>
      <c r="F32" s="18"/>
      <c r="G32" s="18"/>
      <c r="H32" s="18">
        <v>0</v>
      </c>
      <c r="I32" s="18"/>
      <c r="J32" s="18"/>
      <c r="K32" s="18"/>
      <c r="L32" s="18"/>
      <c r="M32" s="18">
        <v>0</v>
      </c>
      <c r="N32" s="18"/>
      <c r="O32" s="18"/>
      <c r="P32" s="18"/>
      <c r="Q32" s="18"/>
      <c r="R32" s="18">
        <v>0</v>
      </c>
      <c r="S32" s="18"/>
    </row>
    <row r="33" spans="2:19" ht="15" x14ac:dyDescent="0.2">
      <c r="B33" s="33"/>
      <c r="C33" s="7" t="s">
        <v>787</v>
      </c>
      <c r="D33" s="13" t="s">
        <v>40</v>
      </c>
      <c r="E33" s="18">
        <v>0</v>
      </c>
      <c r="F33" s="18">
        <v>0</v>
      </c>
      <c r="G33" s="18">
        <v>3000</v>
      </c>
      <c r="H33" s="18">
        <v>3000</v>
      </c>
      <c r="I33" s="18">
        <v>26000</v>
      </c>
      <c r="J33" s="18">
        <v>0</v>
      </c>
      <c r="K33" s="18">
        <v>0</v>
      </c>
      <c r="L33" s="18">
        <v>6000</v>
      </c>
      <c r="M33" s="18">
        <v>6000</v>
      </c>
      <c r="N33" s="18">
        <v>27000</v>
      </c>
      <c r="O33" s="18">
        <v>0</v>
      </c>
      <c r="P33" s="18">
        <v>0</v>
      </c>
      <c r="Q33" s="18">
        <v>3000</v>
      </c>
      <c r="R33" s="18">
        <v>3000</v>
      </c>
      <c r="S33" s="18">
        <v>26000</v>
      </c>
    </row>
    <row r="34" spans="2:19" ht="15" x14ac:dyDescent="0.2">
      <c r="B34" s="33" t="s">
        <v>743</v>
      </c>
      <c r="C34" s="33"/>
      <c r="D34" s="13" t="s">
        <v>42</v>
      </c>
      <c r="E34" s="18">
        <v>314000</v>
      </c>
      <c r="F34" s="18">
        <v>101000</v>
      </c>
      <c r="G34" s="18">
        <v>81000</v>
      </c>
      <c r="H34" s="18">
        <v>395000</v>
      </c>
      <c r="I34" s="18">
        <v>1157000</v>
      </c>
      <c r="J34" s="18">
        <v>305000</v>
      </c>
      <c r="K34" s="18">
        <v>81000</v>
      </c>
      <c r="L34" s="18">
        <v>75000</v>
      </c>
      <c r="M34" s="18">
        <v>380000</v>
      </c>
      <c r="N34" s="18">
        <v>1116000</v>
      </c>
      <c r="O34" s="18">
        <v>282000</v>
      </c>
      <c r="P34" s="18">
        <v>85000</v>
      </c>
      <c r="Q34" s="18">
        <v>80000</v>
      </c>
      <c r="R34" s="18">
        <v>362000</v>
      </c>
      <c r="S34" s="18">
        <v>1128000</v>
      </c>
    </row>
    <row r="35" spans="2:19" ht="30" x14ac:dyDescent="0.2">
      <c r="B35" s="7"/>
      <c r="C35" s="7" t="s">
        <v>636</v>
      </c>
      <c r="D35" s="13" t="s">
        <v>43</v>
      </c>
      <c r="E35" s="18">
        <v>294000</v>
      </c>
      <c r="F35" s="18">
        <v>96000</v>
      </c>
      <c r="G35" s="18">
        <v>52000</v>
      </c>
      <c r="H35" s="18">
        <v>346000</v>
      </c>
      <c r="I35" s="3"/>
      <c r="J35" s="18">
        <v>244000</v>
      </c>
      <c r="K35" s="18">
        <v>64000</v>
      </c>
      <c r="L35" s="18">
        <v>54000</v>
      </c>
      <c r="M35" s="18">
        <v>298000</v>
      </c>
      <c r="N35" s="3"/>
      <c r="O35" s="18">
        <v>250000</v>
      </c>
      <c r="P35" s="18">
        <v>77000</v>
      </c>
      <c r="Q35" s="18">
        <v>47000</v>
      </c>
      <c r="R35" s="18">
        <v>297000</v>
      </c>
      <c r="S35" s="3"/>
    </row>
    <row r="36" spans="2:19" ht="30" x14ac:dyDescent="0.2">
      <c r="B36" s="6"/>
      <c r="C36" s="6" t="s">
        <v>617</v>
      </c>
      <c r="D36" s="14" t="s">
        <v>44</v>
      </c>
      <c r="E36" s="20">
        <v>202000</v>
      </c>
      <c r="F36" s="20">
        <v>59000</v>
      </c>
      <c r="G36" s="20">
        <v>14000</v>
      </c>
      <c r="H36" s="20">
        <v>216000</v>
      </c>
      <c r="I36" s="17"/>
      <c r="J36" s="20">
        <v>139000</v>
      </c>
      <c r="K36" s="20">
        <v>24000</v>
      </c>
      <c r="L36" s="20">
        <v>27000</v>
      </c>
      <c r="M36" s="20">
        <v>166000</v>
      </c>
      <c r="N36" s="17"/>
      <c r="O36" s="20">
        <v>200000</v>
      </c>
      <c r="P36" s="20">
        <v>56000</v>
      </c>
      <c r="Q36" s="20">
        <v>13000</v>
      </c>
      <c r="R36" s="20">
        <v>213000</v>
      </c>
      <c r="S36" s="17"/>
    </row>
  </sheetData>
  <mergeCells count="14">
    <mergeCell ref="A1:C1"/>
    <mergeCell ref="A2:C2"/>
    <mergeCell ref="A4:B4"/>
    <mergeCell ref="D4:E4"/>
    <mergeCell ref="A5:B5"/>
    <mergeCell ref="O12:S12"/>
    <mergeCell ref="B15:B25"/>
    <mergeCell ref="B26:B33"/>
    <mergeCell ref="B34:C34"/>
    <mergeCell ref="A6:B6"/>
    <mergeCell ref="A8:B8"/>
    <mergeCell ref="B10:I10"/>
    <mergeCell ref="E12:I12"/>
    <mergeCell ref="J12:N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'@lists'!$A$29:$B$29</xm:f>
          </x14:formula1>
          <xm:sqref>A9</xm:sqref>
        </x14:dataValidation>
      </x14:dataValidations>
    </ext>
  </extLst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P36"/>
  <sheetViews>
    <sheetView workbookViewId="0"/>
  </sheetViews>
  <sheetFormatPr defaultColWidth="11.42578125" defaultRowHeight="12.75" x14ac:dyDescent="0.2"/>
  <cols>
    <col min="1" max="1" width="2.85546875" customWidth="1"/>
    <col min="2" max="2" width="25.140625" customWidth="1"/>
    <col min="3" max="3" width="23.28515625" customWidth="1"/>
    <col min="4" max="4" width="8" customWidth="1"/>
    <col min="5" max="16" width="21.5703125" customWidth="1"/>
  </cols>
  <sheetData>
    <row r="1" spans="1:16" ht="15" x14ac:dyDescent="0.2">
      <c r="A1" s="34" t="s">
        <v>292</v>
      </c>
      <c r="B1" s="32"/>
      <c r="C1" s="32"/>
    </row>
    <row r="2" spans="1:16" ht="15" x14ac:dyDescent="0.2">
      <c r="A2" s="34" t="s">
        <v>386</v>
      </c>
      <c r="B2" s="32"/>
      <c r="C2" s="32"/>
    </row>
    <row r="4" spans="1:16" ht="15" x14ac:dyDescent="0.2">
      <c r="A4" s="35" t="s">
        <v>291</v>
      </c>
      <c r="B4" s="36"/>
      <c r="C4" s="5" t="s">
        <v>38</v>
      </c>
      <c r="D4" s="37" t="s">
        <v>706</v>
      </c>
      <c r="E4" s="37"/>
    </row>
    <row r="5" spans="1:16" ht="15" x14ac:dyDescent="0.2">
      <c r="A5" s="29" t="s">
        <v>1020</v>
      </c>
      <c r="B5" s="29"/>
      <c r="C5" s="8">
        <v>44286</v>
      </c>
    </row>
    <row r="6" spans="1:16" ht="15" x14ac:dyDescent="0.2">
      <c r="A6" s="29" t="s">
        <v>791</v>
      </c>
      <c r="B6" s="29"/>
      <c r="C6" s="9" t="s">
        <v>224</v>
      </c>
    </row>
    <row r="7" spans="1:16" ht="15" x14ac:dyDescent="0.2">
      <c r="A7" s="2"/>
      <c r="B7" s="2"/>
      <c r="C7" s="10"/>
    </row>
    <row r="8" spans="1:16" ht="15" x14ac:dyDescent="0.2">
      <c r="A8" s="30" t="s">
        <v>691</v>
      </c>
      <c r="B8" s="30"/>
      <c r="C8" s="11" t="str">
        <f>B11</f>
        <v>660-45</v>
      </c>
    </row>
    <row r="9" spans="1:16" ht="15" x14ac:dyDescent="0.2">
      <c r="A9" s="1" t="s">
        <v>147</v>
      </c>
    </row>
    <row r="10" spans="1:16" x14ac:dyDescent="0.2">
      <c r="B10" s="31" t="s">
        <v>148</v>
      </c>
      <c r="C10" s="32"/>
      <c r="D10" s="32"/>
      <c r="E10" s="32"/>
      <c r="F10" s="32"/>
      <c r="G10" s="32"/>
      <c r="H10" s="32"/>
      <c r="I10" s="32"/>
    </row>
    <row r="11" spans="1:16" ht="15" x14ac:dyDescent="0.2">
      <c r="B11" s="4" t="s">
        <v>147</v>
      </c>
    </row>
    <row r="12" spans="1:16" ht="15" x14ac:dyDescent="0.2">
      <c r="E12" s="43" t="s">
        <v>1025</v>
      </c>
      <c r="F12" s="42"/>
      <c r="G12" s="43"/>
      <c r="H12" s="43" t="s">
        <v>939</v>
      </c>
      <c r="I12" s="42"/>
      <c r="J12" s="43"/>
      <c r="K12" s="43" t="s">
        <v>700</v>
      </c>
      <c r="L12" s="42"/>
      <c r="M12" s="43"/>
      <c r="N12" s="43" t="s">
        <v>701</v>
      </c>
      <c r="O12" s="42"/>
      <c r="P12" s="43"/>
    </row>
    <row r="13" spans="1:16" ht="30" x14ac:dyDescent="0.2">
      <c r="E13" s="15" t="s">
        <v>544</v>
      </c>
      <c r="F13" s="15" t="s">
        <v>364</v>
      </c>
      <c r="G13" s="15" t="s">
        <v>638</v>
      </c>
      <c r="H13" s="15" t="s">
        <v>544</v>
      </c>
      <c r="I13" s="15" t="s">
        <v>364</v>
      </c>
      <c r="J13" s="15" t="s">
        <v>638</v>
      </c>
      <c r="K13" s="15" t="s">
        <v>544</v>
      </c>
      <c r="L13" s="15" t="s">
        <v>364</v>
      </c>
      <c r="M13" s="15" t="s">
        <v>638</v>
      </c>
      <c r="N13" s="15" t="s">
        <v>544</v>
      </c>
      <c r="O13" s="15" t="s">
        <v>364</v>
      </c>
      <c r="P13" s="15" t="s">
        <v>638</v>
      </c>
    </row>
    <row r="14" spans="1:16" ht="15" x14ac:dyDescent="0.2">
      <c r="E14" s="13" t="s">
        <v>28</v>
      </c>
      <c r="F14" s="13" t="s">
        <v>41</v>
      </c>
      <c r="G14" s="13" t="s">
        <v>52</v>
      </c>
      <c r="H14" s="13" t="s">
        <v>28</v>
      </c>
      <c r="I14" s="13" t="s">
        <v>41</v>
      </c>
      <c r="J14" s="13" t="s">
        <v>52</v>
      </c>
      <c r="K14" s="13" t="s">
        <v>63</v>
      </c>
      <c r="L14" s="13" t="s">
        <v>69</v>
      </c>
      <c r="M14" s="13" t="s">
        <v>70</v>
      </c>
      <c r="N14" s="13" t="s">
        <v>63</v>
      </c>
      <c r="O14" s="13" t="s">
        <v>69</v>
      </c>
      <c r="P14" s="13" t="s">
        <v>70</v>
      </c>
    </row>
    <row r="15" spans="1:16" ht="15" x14ac:dyDescent="0.2">
      <c r="B15" s="27" t="s">
        <v>927</v>
      </c>
      <c r="C15" s="7" t="s">
        <v>285</v>
      </c>
      <c r="D15" s="13" t="s">
        <v>28</v>
      </c>
      <c r="E15" s="18"/>
      <c r="F15" s="18"/>
      <c r="G15" s="18"/>
      <c r="H15" s="18"/>
      <c r="I15" s="18"/>
      <c r="J15" s="18"/>
      <c r="K15" s="18">
        <v>54000</v>
      </c>
      <c r="L15" s="18"/>
      <c r="M15" s="18"/>
      <c r="N15" s="18">
        <v>55000</v>
      </c>
      <c r="O15" s="18"/>
      <c r="P15" s="18"/>
    </row>
    <row r="16" spans="1:16" ht="30" x14ac:dyDescent="0.2">
      <c r="B16" s="28"/>
      <c r="C16" s="7" t="s">
        <v>286</v>
      </c>
      <c r="D16" s="13" t="s">
        <v>41</v>
      </c>
      <c r="E16" s="18"/>
      <c r="F16" s="18"/>
      <c r="G16" s="18"/>
      <c r="H16" s="18"/>
      <c r="I16" s="18"/>
      <c r="J16" s="18"/>
      <c r="K16" s="18">
        <v>37000</v>
      </c>
      <c r="L16" s="18"/>
      <c r="M16" s="18"/>
      <c r="N16" s="18">
        <v>50000</v>
      </c>
      <c r="O16" s="18"/>
      <c r="P16" s="18"/>
    </row>
    <row r="17" spans="2:16" ht="15" x14ac:dyDescent="0.2">
      <c r="B17" s="28"/>
      <c r="C17" s="7" t="s">
        <v>1004</v>
      </c>
      <c r="D17" s="13" t="s">
        <v>52</v>
      </c>
      <c r="E17" s="18"/>
      <c r="F17" s="18"/>
      <c r="G17" s="18"/>
      <c r="H17" s="18"/>
      <c r="I17" s="18"/>
      <c r="J17" s="18"/>
      <c r="K17" s="18"/>
      <c r="L17" s="18"/>
      <c r="M17" s="18"/>
      <c r="N17" s="18">
        <v>3000</v>
      </c>
      <c r="O17" s="18"/>
      <c r="P17" s="18"/>
    </row>
    <row r="18" spans="2:16" ht="15" x14ac:dyDescent="0.2">
      <c r="B18" s="28"/>
      <c r="C18" s="7" t="s">
        <v>688</v>
      </c>
      <c r="D18" s="13" t="s">
        <v>63</v>
      </c>
      <c r="E18" s="18"/>
      <c r="F18" s="18"/>
      <c r="G18" s="18"/>
      <c r="H18" s="18"/>
      <c r="I18" s="18"/>
      <c r="J18" s="18"/>
      <c r="K18" s="18">
        <v>265000</v>
      </c>
      <c r="L18" s="18">
        <v>1000</v>
      </c>
      <c r="M18" s="18">
        <v>1000</v>
      </c>
      <c r="N18" s="18">
        <v>250000</v>
      </c>
      <c r="O18" s="18">
        <v>2000</v>
      </c>
      <c r="P18" s="18">
        <v>1000</v>
      </c>
    </row>
    <row r="19" spans="2:16" ht="15" x14ac:dyDescent="0.2">
      <c r="B19" s="28"/>
      <c r="C19" s="7" t="s">
        <v>771</v>
      </c>
      <c r="D19" s="13" t="s">
        <v>69</v>
      </c>
      <c r="E19" s="18"/>
      <c r="F19" s="18"/>
      <c r="G19" s="18"/>
      <c r="H19" s="18"/>
      <c r="I19" s="18"/>
      <c r="J19" s="18"/>
      <c r="K19" s="18">
        <v>356000</v>
      </c>
      <c r="L19" s="18">
        <v>1000</v>
      </c>
      <c r="M19" s="18">
        <v>1000</v>
      </c>
      <c r="N19" s="18">
        <v>358000</v>
      </c>
      <c r="O19" s="18">
        <v>2000</v>
      </c>
      <c r="P19" s="18">
        <v>1000</v>
      </c>
    </row>
    <row r="20" spans="2:16" ht="30" x14ac:dyDescent="0.2">
      <c r="B20" s="28"/>
      <c r="C20" s="7" t="s">
        <v>264</v>
      </c>
      <c r="D20" s="13" t="s">
        <v>70</v>
      </c>
      <c r="E20" s="18"/>
      <c r="F20" s="18"/>
      <c r="G20" s="18"/>
      <c r="H20" s="18"/>
      <c r="I20" s="18"/>
      <c r="J20" s="18"/>
      <c r="K20" s="18">
        <v>2000</v>
      </c>
      <c r="L20" s="18"/>
      <c r="M20" s="18"/>
      <c r="N20" s="18">
        <v>5000</v>
      </c>
      <c r="O20" s="18"/>
      <c r="P20" s="18"/>
    </row>
    <row r="21" spans="2:16" ht="15" x14ac:dyDescent="0.2">
      <c r="B21" s="28"/>
      <c r="C21" s="7" t="s">
        <v>263</v>
      </c>
      <c r="D21" s="13" t="s">
        <v>218</v>
      </c>
      <c r="E21" s="18"/>
      <c r="F21" s="18"/>
      <c r="G21" s="18"/>
      <c r="H21" s="18"/>
      <c r="I21" s="18"/>
      <c r="J21" s="18"/>
      <c r="K21" s="18">
        <v>58000</v>
      </c>
      <c r="L21" s="18">
        <v>1000</v>
      </c>
      <c r="M21" s="18"/>
      <c r="N21" s="18">
        <v>49000</v>
      </c>
      <c r="O21" s="18"/>
      <c r="P21" s="18"/>
    </row>
    <row r="22" spans="2:16" ht="30" x14ac:dyDescent="0.2">
      <c r="B22" s="28"/>
      <c r="C22" s="7" t="s">
        <v>790</v>
      </c>
      <c r="D22" s="13" t="s">
        <v>219</v>
      </c>
      <c r="E22" s="18"/>
      <c r="F22" s="18"/>
      <c r="G22" s="18"/>
      <c r="H22" s="18"/>
      <c r="I22" s="18"/>
      <c r="J22" s="18"/>
      <c r="K22" s="18">
        <v>416000</v>
      </c>
      <c r="L22" s="18">
        <v>2000</v>
      </c>
      <c r="M22" s="18">
        <v>1000</v>
      </c>
      <c r="N22" s="18">
        <v>412000</v>
      </c>
      <c r="O22" s="18">
        <v>2000</v>
      </c>
      <c r="P22" s="18">
        <v>1000</v>
      </c>
    </row>
    <row r="23" spans="2:16" ht="15" x14ac:dyDescent="0.2">
      <c r="B23" s="28"/>
      <c r="C23" s="7" t="s">
        <v>297</v>
      </c>
      <c r="D23" s="13" t="s">
        <v>220</v>
      </c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</row>
    <row r="24" spans="2:16" ht="15" x14ac:dyDescent="0.2">
      <c r="B24" s="28"/>
      <c r="C24" s="7" t="s">
        <v>679</v>
      </c>
      <c r="D24" s="13" t="s">
        <v>30</v>
      </c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</row>
    <row r="25" spans="2:16" ht="15" x14ac:dyDescent="0.2">
      <c r="B25" s="33"/>
      <c r="C25" s="7" t="s">
        <v>788</v>
      </c>
      <c r="D25" s="13" t="s">
        <v>31</v>
      </c>
      <c r="E25" s="18"/>
      <c r="F25" s="18"/>
      <c r="G25" s="18"/>
      <c r="H25" s="18"/>
      <c r="I25" s="18"/>
      <c r="J25" s="18"/>
      <c r="K25" s="18">
        <v>416000</v>
      </c>
      <c r="L25" s="18">
        <v>2000</v>
      </c>
      <c r="M25" s="18">
        <v>1000</v>
      </c>
      <c r="N25" s="18">
        <v>412000</v>
      </c>
      <c r="O25" s="18">
        <v>2000</v>
      </c>
      <c r="P25" s="18">
        <v>1000</v>
      </c>
    </row>
    <row r="26" spans="2:16" ht="15" x14ac:dyDescent="0.2">
      <c r="B26" s="27" t="s">
        <v>926</v>
      </c>
      <c r="C26" s="7" t="s">
        <v>285</v>
      </c>
      <c r="D26" s="13" t="s">
        <v>32</v>
      </c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</row>
    <row r="27" spans="2:16" ht="15" x14ac:dyDescent="0.2">
      <c r="B27" s="28"/>
      <c r="C27" s="7" t="s">
        <v>688</v>
      </c>
      <c r="D27" s="13" t="s">
        <v>33</v>
      </c>
      <c r="E27" s="18"/>
      <c r="F27" s="18"/>
      <c r="G27" s="18"/>
      <c r="H27" s="18"/>
      <c r="I27" s="18"/>
      <c r="J27" s="18"/>
      <c r="K27" s="18">
        <v>3000</v>
      </c>
      <c r="L27" s="18"/>
      <c r="M27" s="18"/>
      <c r="N27" s="18">
        <v>6000</v>
      </c>
      <c r="O27" s="18"/>
      <c r="P27" s="18"/>
    </row>
    <row r="28" spans="2:16" ht="15" x14ac:dyDescent="0.2">
      <c r="B28" s="28"/>
      <c r="C28" s="7" t="s">
        <v>511</v>
      </c>
      <c r="D28" s="13" t="s">
        <v>34</v>
      </c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</row>
    <row r="29" spans="2:16" ht="15" x14ac:dyDescent="0.2">
      <c r="B29" s="28"/>
      <c r="C29" s="7" t="s">
        <v>771</v>
      </c>
      <c r="D29" s="13" t="s">
        <v>35</v>
      </c>
      <c r="E29" s="18"/>
      <c r="F29" s="18"/>
      <c r="G29" s="18"/>
      <c r="H29" s="18"/>
      <c r="I29" s="18"/>
      <c r="J29" s="18"/>
      <c r="K29" s="18">
        <v>3000</v>
      </c>
      <c r="L29" s="18">
        <v>0</v>
      </c>
      <c r="M29" s="18">
        <v>0</v>
      </c>
      <c r="N29" s="18">
        <v>6000</v>
      </c>
      <c r="O29" s="18">
        <v>0</v>
      </c>
      <c r="P29" s="18">
        <v>0</v>
      </c>
    </row>
    <row r="30" spans="2:16" ht="15" x14ac:dyDescent="0.2">
      <c r="B30" s="28"/>
      <c r="C30" s="7" t="s">
        <v>262</v>
      </c>
      <c r="D30" s="13" t="s">
        <v>36</v>
      </c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</row>
    <row r="31" spans="2:16" ht="15" x14ac:dyDescent="0.2">
      <c r="B31" s="28"/>
      <c r="C31" s="7" t="s">
        <v>789</v>
      </c>
      <c r="D31" s="13" t="s">
        <v>37</v>
      </c>
      <c r="E31" s="18"/>
      <c r="F31" s="18"/>
      <c r="G31" s="18"/>
      <c r="H31" s="18"/>
      <c r="I31" s="18"/>
      <c r="J31" s="18"/>
      <c r="K31" s="18">
        <v>3000</v>
      </c>
      <c r="L31" s="18">
        <v>0</v>
      </c>
      <c r="M31" s="18">
        <v>0</v>
      </c>
      <c r="N31" s="18">
        <v>6000</v>
      </c>
      <c r="O31" s="18">
        <v>0</v>
      </c>
      <c r="P31" s="18">
        <v>0</v>
      </c>
    </row>
    <row r="32" spans="2:16" ht="15" x14ac:dyDescent="0.2">
      <c r="B32" s="28"/>
      <c r="C32" s="7" t="s">
        <v>296</v>
      </c>
      <c r="D32" s="13" t="s">
        <v>39</v>
      </c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</row>
    <row r="33" spans="2:16" ht="15" x14ac:dyDescent="0.2">
      <c r="B33" s="28"/>
      <c r="C33" s="7" t="s">
        <v>676</v>
      </c>
      <c r="D33" s="13" t="s">
        <v>40</v>
      </c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</row>
    <row r="34" spans="2:16" ht="15" x14ac:dyDescent="0.2">
      <c r="B34" s="33"/>
      <c r="C34" s="7" t="s">
        <v>787</v>
      </c>
      <c r="D34" s="13" t="s">
        <v>42</v>
      </c>
      <c r="E34" s="18"/>
      <c r="F34" s="18"/>
      <c r="G34" s="18"/>
      <c r="H34" s="18"/>
      <c r="I34" s="18"/>
      <c r="J34" s="18"/>
      <c r="K34" s="18">
        <v>3000</v>
      </c>
      <c r="L34" s="18">
        <v>0</v>
      </c>
      <c r="M34" s="18">
        <v>0</v>
      </c>
      <c r="N34" s="18">
        <v>6000</v>
      </c>
      <c r="O34" s="18">
        <v>0</v>
      </c>
      <c r="P34" s="18">
        <v>0</v>
      </c>
    </row>
    <row r="35" spans="2:16" ht="15" x14ac:dyDescent="0.2">
      <c r="B35" s="33" t="s">
        <v>743</v>
      </c>
      <c r="C35" s="33"/>
      <c r="D35" s="13" t="s">
        <v>43</v>
      </c>
      <c r="E35" s="20"/>
      <c r="F35" s="18"/>
      <c r="G35" s="20"/>
      <c r="H35" s="20"/>
      <c r="I35" s="18"/>
      <c r="J35" s="20"/>
      <c r="K35" s="20">
        <v>419000</v>
      </c>
      <c r="L35" s="18">
        <v>2000</v>
      </c>
      <c r="M35" s="20">
        <v>1000</v>
      </c>
      <c r="N35" s="20">
        <v>418000</v>
      </c>
      <c r="O35" s="18">
        <v>2000</v>
      </c>
      <c r="P35" s="20">
        <v>1000</v>
      </c>
    </row>
    <row r="36" spans="2:16" ht="15" x14ac:dyDescent="0.2">
      <c r="B36" s="27" t="s">
        <v>363</v>
      </c>
      <c r="C36" s="27" t="s">
        <v>363</v>
      </c>
      <c r="D36" s="14" t="s">
        <v>44</v>
      </c>
      <c r="E36" s="21"/>
      <c r="F36" s="20"/>
      <c r="G36" s="21"/>
      <c r="H36" s="21"/>
      <c r="I36" s="20"/>
      <c r="J36" s="21"/>
      <c r="K36" s="21"/>
      <c r="L36" s="20">
        <v>4000</v>
      </c>
      <c r="M36" s="21"/>
      <c r="N36" s="21"/>
      <c r="O36" s="20">
        <v>5000</v>
      </c>
      <c r="P36" s="21"/>
    </row>
  </sheetData>
  <mergeCells count="16">
    <mergeCell ref="A1:C1"/>
    <mergeCell ref="A2:C2"/>
    <mergeCell ref="A4:B4"/>
    <mergeCell ref="D4:E4"/>
    <mergeCell ref="A5:B5"/>
    <mergeCell ref="A6:B6"/>
    <mergeCell ref="A8:B8"/>
    <mergeCell ref="B10:I10"/>
    <mergeCell ref="E12:G12"/>
    <mergeCell ref="H12:J12"/>
    <mergeCell ref="B36:C36"/>
    <mergeCell ref="K12:M12"/>
    <mergeCell ref="N12:P12"/>
    <mergeCell ref="B15:B25"/>
    <mergeCell ref="B26:B34"/>
    <mergeCell ref="B35:C3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'@lists'!$A$30</xm:f>
          </x14:formula1>
          <xm:sqref>A9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P30"/>
  <sheetViews>
    <sheetView workbookViewId="0"/>
  </sheetViews>
  <sheetFormatPr defaultColWidth="11.42578125" defaultRowHeight="12.75" x14ac:dyDescent="0.2"/>
  <cols>
    <col min="1" max="1" width="2.85546875" customWidth="1"/>
    <col min="2" max="2" width="25.140625" customWidth="1"/>
    <col min="3" max="3" width="34.7109375" customWidth="1"/>
    <col min="4" max="4" width="8" customWidth="1"/>
    <col min="5" max="16" width="21.5703125" customWidth="1"/>
  </cols>
  <sheetData>
    <row r="1" spans="1:16" ht="15" x14ac:dyDescent="0.2">
      <c r="A1" s="34" t="s">
        <v>292</v>
      </c>
      <c r="B1" s="32"/>
      <c r="C1" s="32"/>
    </row>
    <row r="2" spans="1:16" ht="15" x14ac:dyDescent="0.2">
      <c r="A2" s="34" t="s">
        <v>386</v>
      </c>
      <c r="B2" s="32"/>
      <c r="C2" s="32"/>
    </row>
    <row r="4" spans="1:16" ht="15" x14ac:dyDescent="0.2">
      <c r="A4" s="35" t="s">
        <v>291</v>
      </c>
      <c r="B4" s="36"/>
      <c r="C4" s="5" t="s">
        <v>38</v>
      </c>
      <c r="D4" s="37" t="s">
        <v>706</v>
      </c>
      <c r="E4" s="37"/>
    </row>
    <row r="5" spans="1:16" ht="15" x14ac:dyDescent="0.2">
      <c r="A5" s="29" t="s">
        <v>1020</v>
      </c>
      <c r="B5" s="29"/>
      <c r="C5" s="8">
        <v>44286</v>
      </c>
    </row>
    <row r="6" spans="1:16" ht="15" x14ac:dyDescent="0.2">
      <c r="A6" s="29" t="s">
        <v>791</v>
      </c>
      <c r="B6" s="29"/>
      <c r="C6" s="9" t="s">
        <v>224</v>
      </c>
    </row>
    <row r="7" spans="1:16" ht="15" x14ac:dyDescent="0.2">
      <c r="A7" s="2"/>
      <c r="B7" s="2"/>
      <c r="C7" s="10"/>
    </row>
    <row r="8" spans="1:16" ht="15" x14ac:dyDescent="0.2">
      <c r="A8" s="30" t="s">
        <v>691</v>
      </c>
      <c r="B8" s="30"/>
      <c r="C8" s="11" t="str">
        <f>B11</f>
        <v>660-4</v>
      </c>
    </row>
    <row r="9" spans="1:16" ht="15" x14ac:dyDescent="0.2">
      <c r="A9" s="1" t="s">
        <v>134</v>
      </c>
    </row>
    <row r="10" spans="1:16" x14ac:dyDescent="0.2">
      <c r="B10" s="31" t="s">
        <v>135</v>
      </c>
      <c r="C10" s="32"/>
      <c r="D10" s="32"/>
      <c r="E10" s="32"/>
      <c r="F10" s="32"/>
      <c r="G10" s="32"/>
      <c r="H10" s="32"/>
      <c r="I10" s="32"/>
    </row>
    <row r="11" spans="1:16" ht="15" x14ac:dyDescent="0.2">
      <c r="B11" s="4" t="s">
        <v>134</v>
      </c>
    </row>
    <row r="12" spans="1:16" ht="15" x14ac:dyDescent="0.2">
      <c r="E12" s="43" t="s">
        <v>1025</v>
      </c>
      <c r="F12" s="42"/>
      <c r="G12" s="42"/>
      <c r="H12" s="43"/>
      <c r="I12" s="43" t="s">
        <v>939</v>
      </c>
      <c r="J12" s="42"/>
      <c r="K12" s="42"/>
      <c r="L12" s="43"/>
      <c r="M12" s="43" t="s">
        <v>1016</v>
      </c>
      <c r="N12" s="42"/>
      <c r="O12" s="42"/>
      <c r="P12" s="43"/>
    </row>
    <row r="13" spans="1:16" ht="15" x14ac:dyDescent="0.2">
      <c r="E13" s="15" t="s">
        <v>687</v>
      </c>
      <c r="F13" s="15" t="s">
        <v>325</v>
      </c>
      <c r="G13" s="15" t="s">
        <v>930</v>
      </c>
      <c r="H13" s="15" t="s">
        <v>743</v>
      </c>
      <c r="I13" s="15" t="s">
        <v>687</v>
      </c>
      <c r="J13" s="15" t="s">
        <v>325</v>
      </c>
      <c r="K13" s="15" t="s">
        <v>930</v>
      </c>
      <c r="L13" s="15" t="s">
        <v>743</v>
      </c>
      <c r="M13" s="15" t="s">
        <v>687</v>
      </c>
      <c r="N13" s="15" t="s">
        <v>325</v>
      </c>
      <c r="O13" s="15" t="s">
        <v>930</v>
      </c>
      <c r="P13" s="15" t="s">
        <v>743</v>
      </c>
    </row>
    <row r="14" spans="1:16" ht="15" x14ac:dyDescent="0.2">
      <c r="E14" s="13" t="s">
        <v>28</v>
      </c>
      <c r="F14" s="13" t="s">
        <v>41</v>
      </c>
      <c r="G14" s="13" t="s">
        <v>52</v>
      </c>
      <c r="H14" s="13" t="s">
        <v>63</v>
      </c>
      <c r="I14" s="13" t="s">
        <v>28</v>
      </c>
      <c r="J14" s="13" t="s">
        <v>41</v>
      </c>
      <c r="K14" s="13" t="s">
        <v>52</v>
      </c>
      <c r="L14" s="13" t="s">
        <v>63</v>
      </c>
      <c r="M14" s="13" t="s">
        <v>28</v>
      </c>
      <c r="N14" s="13" t="s">
        <v>41</v>
      </c>
      <c r="O14" s="13" t="s">
        <v>52</v>
      </c>
      <c r="P14" s="13" t="s">
        <v>63</v>
      </c>
    </row>
    <row r="15" spans="1:16" ht="15" x14ac:dyDescent="0.2">
      <c r="B15" s="27" t="s">
        <v>794</v>
      </c>
      <c r="C15" s="7" t="s">
        <v>802</v>
      </c>
      <c r="D15" s="13" t="s">
        <v>28</v>
      </c>
      <c r="E15" s="18">
        <v>21742000</v>
      </c>
      <c r="F15" s="18">
        <v>7090000</v>
      </c>
      <c r="G15" s="18">
        <v>4033000</v>
      </c>
      <c r="H15" s="18">
        <v>32865000</v>
      </c>
      <c r="I15" s="18">
        <v>20201000</v>
      </c>
      <c r="J15" s="18">
        <v>5583000</v>
      </c>
      <c r="K15" s="18">
        <v>3945000</v>
      </c>
      <c r="L15" s="18">
        <v>29729000</v>
      </c>
      <c r="M15" s="18">
        <v>21193000</v>
      </c>
      <c r="N15" s="18">
        <v>6662000</v>
      </c>
      <c r="O15" s="18">
        <v>3648000</v>
      </c>
      <c r="P15" s="18">
        <v>31503000</v>
      </c>
    </row>
    <row r="16" spans="1:16" ht="15" x14ac:dyDescent="0.2">
      <c r="B16" s="28"/>
      <c r="C16" s="7" t="s">
        <v>796</v>
      </c>
      <c r="D16" s="13" t="s">
        <v>41</v>
      </c>
      <c r="E16" s="18">
        <v>4349000</v>
      </c>
      <c r="F16" s="18">
        <v>899000</v>
      </c>
      <c r="G16" s="18">
        <v>1348000</v>
      </c>
      <c r="H16" s="18">
        <v>6596000</v>
      </c>
      <c r="I16" s="18">
        <v>3905000</v>
      </c>
      <c r="J16" s="18">
        <v>496000</v>
      </c>
      <c r="K16" s="18">
        <v>1237000</v>
      </c>
      <c r="L16" s="18">
        <v>5638000</v>
      </c>
      <c r="M16" s="18">
        <v>4408000</v>
      </c>
      <c r="N16" s="18">
        <v>813000</v>
      </c>
      <c r="O16" s="18">
        <v>1328000</v>
      </c>
      <c r="P16" s="18">
        <v>6549000</v>
      </c>
    </row>
    <row r="17" spans="2:16" ht="15" x14ac:dyDescent="0.2">
      <c r="B17" s="33"/>
      <c r="C17" s="7" t="s">
        <v>866</v>
      </c>
      <c r="D17" s="13" t="s">
        <v>52</v>
      </c>
      <c r="E17" s="18">
        <v>26091000</v>
      </c>
      <c r="F17" s="18">
        <v>7989000</v>
      </c>
      <c r="G17" s="18">
        <v>5381000</v>
      </c>
      <c r="H17" s="18">
        <v>39461000</v>
      </c>
      <c r="I17" s="18">
        <v>24106000</v>
      </c>
      <c r="J17" s="18">
        <v>6079000</v>
      </c>
      <c r="K17" s="18">
        <v>5182000</v>
      </c>
      <c r="L17" s="18">
        <v>35367000</v>
      </c>
      <c r="M17" s="18">
        <v>25601000</v>
      </c>
      <c r="N17" s="18">
        <v>7475000</v>
      </c>
      <c r="O17" s="18">
        <v>4976000</v>
      </c>
      <c r="P17" s="18">
        <v>38052000</v>
      </c>
    </row>
    <row r="18" spans="2:16" ht="15" x14ac:dyDescent="0.2">
      <c r="B18" s="27" t="s">
        <v>803</v>
      </c>
      <c r="C18" s="7" t="s">
        <v>576</v>
      </c>
      <c r="D18" s="13" t="s">
        <v>63</v>
      </c>
      <c r="E18" s="18">
        <v>620000</v>
      </c>
      <c r="F18" s="18">
        <v>98000</v>
      </c>
      <c r="G18" s="18">
        <v>242000</v>
      </c>
      <c r="H18" s="18">
        <v>960000</v>
      </c>
      <c r="I18" s="18">
        <v>1167000</v>
      </c>
      <c r="J18" s="18">
        <v>117000</v>
      </c>
      <c r="K18" s="18">
        <v>552000</v>
      </c>
      <c r="L18" s="18">
        <v>1836000</v>
      </c>
      <c r="M18" s="18">
        <v>787000</v>
      </c>
      <c r="N18" s="18">
        <v>100000</v>
      </c>
      <c r="O18" s="18">
        <v>533000</v>
      </c>
      <c r="P18" s="18">
        <v>1420000</v>
      </c>
    </row>
    <row r="19" spans="2:16" ht="15" x14ac:dyDescent="0.2">
      <c r="B19" s="28"/>
      <c r="C19" s="7" t="s">
        <v>746</v>
      </c>
      <c r="D19" s="13" t="s">
        <v>69</v>
      </c>
      <c r="E19" s="18">
        <v>734000</v>
      </c>
      <c r="F19" s="18">
        <v>85000</v>
      </c>
      <c r="G19" s="18">
        <v>94000</v>
      </c>
      <c r="H19" s="18">
        <v>913000</v>
      </c>
      <c r="I19" s="18">
        <v>665000</v>
      </c>
      <c r="J19" s="18">
        <v>107000</v>
      </c>
      <c r="K19" s="18">
        <v>95000</v>
      </c>
      <c r="L19" s="18">
        <v>867000</v>
      </c>
      <c r="M19" s="18">
        <v>811000</v>
      </c>
      <c r="N19" s="18">
        <v>87000</v>
      </c>
      <c r="O19" s="18">
        <v>120000</v>
      </c>
      <c r="P19" s="18">
        <v>1018000</v>
      </c>
    </row>
    <row r="20" spans="2:16" ht="15" x14ac:dyDescent="0.2">
      <c r="B20" s="28"/>
      <c r="C20" s="7" t="s">
        <v>411</v>
      </c>
      <c r="D20" s="13" t="s">
        <v>70</v>
      </c>
      <c r="E20" s="18">
        <v>372000</v>
      </c>
      <c r="F20" s="18">
        <v>55000</v>
      </c>
      <c r="G20" s="18">
        <v>25000</v>
      </c>
      <c r="H20" s="18">
        <v>452000</v>
      </c>
      <c r="I20" s="18">
        <v>279000</v>
      </c>
      <c r="J20" s="18">
        <v>54000</v>
      </c>
      <c r="K20" s="18">
        <v>27000</v>
      </c>
      <c r="L20" s="18">
        <v>360000</v>
      </c>
      <c r="M20" s="18">
        <v>456000</v>
      </c>
      <c r="N20" s="18">
        <v>49000</v>
      </c>
      <c r="O20" s="18">
        <v>52000</v>
      </c>
      <c r="P20" s="18">
        <v>557000</v>
      </c>
    </row>
    <row r="21" spans="2:16" ht="15" x14ac:dyDescent="0.2">
      <c r="B21" s="28"/>
      <c r="C21" s="7" t="s">
        <v>713</v>
      </c>
      <c r="D21" s="13" t="s">
        <v>218</v>
      </c>
      <c r="E21" s="18">
        <v>23000</v>
      </c>
      <c r="F21" s="18">
        <v>28000</v>
      </c>
      <c r="G21" s="18">
        <v>15000</v>
      </c>
      <c r="H21" s="18">
        <v>66000</v>
      </c>
      <c r="I21" s="18">
        <v>51000</v>
      </c>
      <c r="J21" s="18">
        <v>48000</v>
      </c>
      <c r="K21" s="18">
        <v>23000</v>
      </c>
      <c r="L21" s="18">
        <v>122000</v>
      </c>
      <c r="M21" s="18">
        <v>35000</v>
      </c>
      <c r="N21" s="18">
        <v>36000</v>
      </c>
      <c r="O21" s="18">
        <v>16000</v>
      </c>
      <c r="P21" s="18">
        <v>87000</v>
      </c>
    </row>
    <row r="22" spans="2:16" ht="15" x14ac:dyDescent="0.2">
      <c r="B22" s="28"/>
      <c r="C22" s="7" t="s">
        <v>904</v>
      </c>
      <c r="D22" s="13" t="s">
        <v>219</v>
      </c>
      <c r="E22" s="18">
        <v>339000</v>
      </c>
      <c r="F22" s="18">
        <v>2000</v>
      </c>
      <c r="G22" s="18">
        <v>54000</v>
      </c>
      <c r="H22" s="18">
        <v>395000</v>
      </c>
      <c r="I22" s="18">
        <v>335000</v>
      </c>
      <c r="J22" s="18">
        <v>5000</v>
      </c>
      <c r="K22" s="18">
        <v>45000</v>
      </c>
      <c r="L22" s="18">
        <v>385000</v>
      </c>
      <c r="M22" s="18">
        <v>320000</v>
      </c>
      <c r="N22" s="18">
        <v>2000</v>
      </c>
      <c r="O22" s="18">
        <v>52000</v>
      </c>
      <c r="P22" s="18">
        <v>374000</v>
      </c>
    </row>
    <row r="23" spans="2:16" ht="15" x14ac:dyDescent="0.2">
      <c r="B23" s="28"/>
      <c r="C23" s="7" t="s">
        <v>781</v>
      </c>
      <c r="D23" s="13" t="s">
        <v>220</v>
      </c>
      <c r="E23" s="18">
        <v>1354000</v>
      </c>
      <c r="F23" s="18">
        <v>183000</v>
      </c>
      <c r="G23" s="18">
        <v>336000</v>
      </c>
      <c r="H23" s="18">
        <v>1873000</v>
      </c>
      <c r="I23" s="18">
        <v>1832000</v>
      </c>
      <c r="J23" s="18">
        <v>224000</v>
      </c>
      <c r="K23" s="18">
        <v>647000</v>
      </c>
      <c r="L23" s="18">
        <v>2703000</v>
      </c>
      <c r="M23" s="18">
        <v>1598000</v>
      </c>
      <c r="N23" s="18">
        <v>187000</v>
      </c>
      <c r="O23" s="18">
        <v>653000</v>
      </c>
      <c r="P23" s="18">
        <v>2438000</v>
      </c>
    </row>
    <row r="24" spans="2:16" ht="15" x14ac:dyDescent="0.2">
      <c r="B24" s="28"/>
      <c r="C24" s="7" t="s">
        <v>796</v>
      </c>
      <c r="D24" s="13" t="s">
        <v>30</v>
      </c>
      <c r="E24" s="18">
        <v>119000</v>
      </c>
      <c r="F24" s="18"/>
      <c r="G24" s="18">
        <v>13000</v>
      </c>
      <c r="H24" s="18">
        <v>132000</v>
      </c>
      <c r="I24" s="18">
        <v>111000</v>
      </c>
      <c r="J24" s="18"/>
      <c r="K24" s="18">
        <v>28000</v>
      </c>
      <c r="L24" s="18">
        <v>139000</v>
      </c>
      <c r="M24" s="18">
        <v>116000</v>
      </c>
      <c r="N24" s="18"/>
      <c r="O24" s="18">
        <v>13000</v>
      </c>
      <c r="P24" s="18">
        <v>129000</v>
      </c>
    </row>
    <row r="25" spans="2:16" ht="30" x14ac:dyDescent="0.2">
      <c r="B25" s="28"/>
      <c r="C25" s="7" t="s">
        <v>867</v>
      </c>
      <c r="D25" s="13" t="s">
        <v>31</v>
      </c>
      <c r="E25" s="18">
        <v>1473000</v>
      </c>
      <c r="F25" s="18">
        <v>183000</v>
      </c>
      <c r="G25" s="18">
        <v>349000</v>
      </c>
      <c r="H25" s="18">
        <v>2005000</v>
      </c>
      <c r="I25" s="18">
        <v>1943000</v>
      </c>
      <c r="J25" s="18">
        <v>224000</v>
      </c>
      <c r="K25" s="18">
        <v>675000</v>
      </c>
      <c r="L25" s="18">
        <v>2842000</v>
      </c>
      <c r="M25" s="18">
        <v>1714000</v>
      </c>
      <c r="N25" s="18">
        <v>187000</v>
      </c>
      <c r="O25" s="18">
        <v>666000</v>
      </c>
      <c r="P25" s="18">
        <v>2567000</v>
      </c>
    </row>
    <row r="26" spans="2:16" ht="30" x14ac:dyDescent="0.2">
      <c r="B26" s="33"/>
      <c r="C26" s="7" t="s">
        <v>623</v>
      </c>
      <c r="D26" s="13" t="s">
        <v>32</v>
      </c>
      <c r="E26" s="18">
        <v>19000</v>
      </c>
      <c r="F26" s="18">
        <v>78000</v>
      </c>
      <c r="G26" s="18">
        <v>13000</v>
      </c>
      <c r="H26" s="18">
        <v>110000</v>
      </c>
      <c r="I26" s="18"/>
      <c r="J26" s="18"/>
      <c r="K26" s="18"/>
      <c r="L26" s="18">
        <v>0</v>
      </c>
      <c r="M26" s="18">
        <v>24000</v>
      </c>
      <c r="N26" s="18">
        <v>78000</v>
      </c>
      <c r="O26" s="18">
        <v>14000</v>
      </c>
      <c r="P26" s="18">
        <v>116000</v>
      </c>
    </row>
    <row r="27" spans="2:16" ht="15" x14ac:dyDescent="0.2">
      <c r="B27" s="33" t="s">
        <v>834</v>
      </c>
      <c r="C27" s="33"/>
      <c r="D27" s="13" t="s">
        <v>33</v>
      </c>
      <c r="E27" s="18">
        <v>27564000</v>
      </c>
      <c r="F27" s="18">
        <v>8172000</v>
      </c>
      <c r="G27" s="18">
        <v>5730000</v>
      </c>
      <c r="H27" s="18">
        <v>41466000</v>
      </c>
      <c r="I27" s="18">
        <v>26049000</v>
      </c>
      <c r="J27" s="18">
        <v>6303000</v>
      </c>
      <c r="K27" s="18">
        <v>5857000</v>
      </c>
      <c r="L27" s="18">
        <v>38209000</v>
      </c>
      <c r="M27" s="18">
        <v>27315000</v>
      </c>
      <c r="N27" s="18">
        <v>7662000</v>
      </c>
      <c r="O27" s="18">
        <v>5642000</v>
      </c>
      <c r="P27" s="18">
        <v>40619000</v>
      </c>
    </row>
    <row r="28" spans="2:16" ht="15" x14ac:dyDescent="0.2">
      <c r="B28" s="27" t="s">
        <v>735</v>
      </c>
      <c r="C28" s="7" t="s">
        <v>474</v>
      </c>
      <c r="D28" s="13" t="s">
        <v>34</v>
      </c>
      <c r="E28" s="18">
        <v>289000</v>
      </c>
      <c r="F28" s="18">
        <v>2000</v>
      </c>
      <c r="G28" s="18">
        <v>32000</v>
      </c>
      <c r="H28" s="18">
        <v>323000</v>
      </c>
      <c r="I28" s="18">
        <v>295000</v>
      </c>
      <c r="J28" s="18">
        <v>5000</v>
      </c>
      <c r="K28" s="18">
        <v>31000</v>
      </c>
      <c r="L28" s="18">
        <v>331000</v>
      </c>
      <c r="M28" s="18">
        <v>273000</v>
      </c>
      <c r="N28" s="18">
        <v>2000</v>
      </c>
      <c r="O28" s="18">
        <v>33000</v>
      </c>
      <c r="P28" s="18">
        <v>308000</v>
      </c>
    </row>
    <row r="29" spans="2:16" ht="15" x14ac:dyDescent="0.2">
      <c r="B29" s="28"/>
      <c r="C29" s="7" t="s">
        <v>736</v>
      </c>
      <c r="D29" s="13" t="s">
        <v>35</v>
      </c>
      <c r="E29" s="18"/>
      <c r="F29" s="18"/>
      <c r="G29" s="18"/>
      <c r="H29" s="18">
        <v>0</v>
      </c>
      <c r="I29" s="18"/>
      <c r="J29" s="18"/>
      <c r="K29" s="18"/>
      <c r="L29" s="18">
        <v>0</v>
      </c>
      <c r="M29" s="18"/>
      <c r="N29" s="18"/>
      <c r="O29" s="18"/>
      <c r="P29" s="18">
        <v>0</v>
      </c>
    </row>
    <row r="30" spans="2:16" ht="15" x14ac:dyDescent="0.2">
      <c r="B30" s="27"/>
      <c r="C30" s="6" t="s">
        <v>831</v>
      </c>
      <c r="D30" s="14" t="s">
        <v>36</v>
      </c>
      <c r="E30" s="20">
        <v>289000</v>
      </c>
      <c r="F30" s="20">
        <v>2000</v>
      </c>
      <c r="G30" s="20">
        <v>32000</v>
      </c>
      <c r="H30" s="20">
        <v>323000</v>
      </c>
      <c r="I30" s="20">
        <v>295000</v>
      </c>
      <c r="J30" s="20">
        <v>5000</v>
      </c>
      <c r="K30" s="20">
        <v>31000</v>
      </c>
      <c r="L30" s="20">
        <v>331000</v>
      </c>
      <c r="M30" s="20">
        <v>273000</v>
      </c>
      <c r="N30" s="20">
        <v>2000</v>
      </c>
      <c r="O30" s="20">
        <v>33000</v>
      </c>
      <c r="P30" s="20">
        <v>308000</v>
      </c>
    </row>
  </sheetData>
  <mergeCells count="15">
    <mergeCell ref="A1:C1"/>
    <mergeCell ref="A2:C2"/>
    <mergeCell ref="A4:B4"/>
    <mergeCell ref="D4:E4"/>
    <mergeCell ref="A5:B5"/>
    <mergeCell ref="A6:B6"/>
    <mergeCell ref="A8:B8"/>
    <mergeCell ref="B10:I10"/>
    <mergeCell ref="E12:H12"/>
    <mergeCell ref="I12:L12"/>
    <mergeCell ref="M12:P12"/>
    <mergeCell ref="B15:B17"/>
    <mergeCell ref="B18:B26"/>
    <mergeCell ref="B27:C27"/>
    <mergeCell ref="B28:B30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'@lists'!$A$4:$B$4</xm:f>
          </x14:formula1>
          <xm:sqref>A9</xm:sqref>
        </x14:dataValidation>
      </x14:dataValidations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S34"/>
  <sheetViews>
    <sheetView workbookViewId="0"/>
  </sheetViews>
  <sheetFormatPr defaultColWidth="11.42578125" defaultRowHeight="12.75" x14ac:dyDescent="0.2"/>
  <cols>
    <col min="1" max="1" width="2.85546875" customWidth="1"/>
    <col min="2" max="2" width="25.140625" customWidth="1"/>
    <col min="3" max="3" width="23.28515625" customWidth="1"/>
    <col min="4" max="4" width="8" customWidth="1"/>
    <col min="5" max="19" width="21.5703125" customWidth="1"/>
  </cols>
  <sheetData>
    <row r="1" spans="1:19" ht="15" x14ac:dyDescent="0.2">
      <c r="A1" s="34" t="s">
        <v>292</v>
      </c>
      <c r="B1" s="32"/>
      <c r="C1" s="32"/>
    </row>
    <row r="2" spans="1:19" ht="15" x14ac:dyDescent="0.2">
      <c r="A2" s="34" t="s">
        <v>386</v>
      </c>
      <c r="B2" s="32"/>
      <c r="C2" s="32"/>
    </row>
    <row r="4" spans="1:19" ht="15" x14ac:dyDescent="0.2">
      <c r="A4" s="35" t="s">
        <v>291</v>
      </c>
      <c r="B4" s="36"/>
      <c r="C4" s="5" t="s">
        <v>38</v>
      </c>
      <c r="D4" s="37" t="s">
        <v>706</v>
      </c>
      <c r="E4" s="37"/>
    </row>
    <row r="5" spans="1:19" ht="15" x14ac:dyDescent="0.2">
      <c r="A5" s="29" t="s">
        <v>1020</v>
      </c>
      <c r="B5" s="29"/>
      <c r="C5" s="8">
        <v>44286</v>
      </c>
    </row>
    <row r="6" spans="1:19" ht="15" x14ac:dyDescent="0.2">
      <c r="A6" s="29" t="s">
        <v>791</v>
      </c>
      <c r="B6" s="29"/>
      <c r="C6" s="9" t="s">
        <v>224</v>
      </c>
    </row>
    <row r="7" spans="1:19" ht="15" x14ac:dyDescent="0.2">
      <c r="A7" s="2"/>
      <c r="B7" s="2"/>
      <c r="C7" s="10"/>
    </row>
    <row r="8" spans="1:19" ht="15" x14ac:dyDescent="0.2">
      <c r="A8" s="30" t="s">
        <v>691</v>
      </c>
      <c r="B8" s="30"/>
      <c r="C8" s="11" t="str">
        <f>B11</f>
        <v>660-46</v>
      </c>
    </row>
    <row r="9" spans="1:19" ht="15" x14ac:dyDescent="0.2">
      <c r="A9" s="1" t="s">
        <v>149</v>
      </c>
    </row>
    <row r="10" spans="1:19" x14ac:dyDescent="0.2">
      <c r="B10" s="31" t="s">
        <v>150</v>
      </c>
      <c r="C10" s="32"/>
      <c r="D10" s="32"/>
      <c r="E10" s="32"/>
      <c r="F10" s="32"/>
      <c r="G10" s="32"/>
      <c r="H10" s="32"/>
      <c r="I10" s="32"/>
    </row>
    <row r="11" spans="1:19" ht="15" x14ac:dyDescent="0.2">
      <c r="B11" s="4" t="s">
        <v>149</v>
      </c>
    </row>
    <row r="12" spans="1:19" ht="15" x14ac:dyDescent="0.2">
      <c r="E12" s="43" t="s">
        <v>1025</v>
      </c>
      <c r="F12" s="42"/>
      <c r="G12" s="42"/>
      <c r="H12" s="42"/>
      <c r="I12" s="43"/>
      <c r="J12" s="43" t="s">
        <v>939</v>
      </c>
      <c r="K12" s="42"/>
      <c r="L12" s="42"/>
      <c r="M12" s="42"/>
      <c r="N12" s="43"/>
      <c r="O12" s="43" t="s">
        <v>1016</v>
      </c>
      <c r="P12" s="42"/>
      <c r="Q12" s="42"/>
      <c r="R12" s="42"/>
      <c r="S12" s="43"/>
    </row>
    <row r="13" spans="1:19" ht="30" x14ac:dyDescent="0.2">
      <c r="E13" s="15" t="s">
        <v>983</v>
      </c>
      <c r="F13" s="15" t="s">
        <v>934</v>
      </c>
      <c r="G13" s="15" t="s">
        <v>933</v>
      </c>
      <c r="H13" s="15" t="s">
        <v>935</v>
      </c>
      <c r="I13" s="15" t="s">
        <v>816</v>
      </c>
      <c r="J13" s="15" t="s">
        <v>983</v>
      </c>
      <c r="K13" s="15" t="s">
        <v>934</v>
      </c>
      <c r="L13" s="15" t="s">
        <v>933</v>
      </c>
      <c r="M13" s="15" t="s">
        <v>935</v>
      </c>
      <c r="N13" s="15" t="s">
        <v>816</v>
      </c>
      <c r="O13" s="15" t="s">
        <v>983</v>
      </c>
      <c r="P13" s="15" t="s">
        <v>934</v>
      </c>
      <c r="Q13" s="15" t="s">
        <v>933</v>
      </c>
      <c r="R13" s="15" t="s">
        <v>935</v>
      </c>
      <c r="S13" s="15" t="s">
        <v>816</v>
      </c>
    </row>
    <row r="14" spans="1:19" ht="15" x14ac:dyDescent="0.2">
      <c r="E14" s="13" t="s">
        <v>28</v>
      </c>
      <c r="F14" s="13" t="s">
        <v>41</v>
      </c>
      <c r="G14" s="13" t="s">
        <v>52</v>
      </c>
      <c r="H14" s="13" t="s">
        <v>63</v>
      </c>
      <c r="I14" s="13" t="s">
        <v>69</v>
      </c>
      <c r="J14" s="13" t="s">
        <v>28</v>
      </c>
      <c r="K14" s="13" t="s">
        <v>41</v>
      </c>
      <c r="L14" s="13" t="s">
        <v>52</v>
      </c>
      <c r="M14" s="13" t="s">
        <v>63</v>
      </c>
      <c r="N14" s="13" t="s">
        <v>69</v>
      </c>
      <c r="O14" s="13" t="s">
        <v>28</v>
      </c>
      <c r="P14" s="13" t="s">
        <v>41</v>
      </c>
      <c r="Q14" s="13" t="s">
        <v>52</v>
      </c>
      <c r="R14" s="13" t="s">
        <v>63</v>
      </c>
      <c r="S14" s="13" t="s">
        <v>69</v>
      </c>
    </row>
    <row r="15" spans="1:19" ht="15" x14ac:dyDescent="0.2">
      <c r="B15" s="27" t="s">
        <v>927</v>
      </c>
      <c r="C15" s="7" t="s">
        <v>285</v>
      </c>
      <c r="D15" s="13" t="s">
        <v>28</v>
      </c>
      <c r="E15" s="18">
        <v>17000</v>
      </c>
      <c r="F15" s="18"/>
      <c r="G15" s="18"/>
      <c r="H15" s="18">
        <v>8000</v>
      </c>
      <c r="I15" s="18">
        <v>25000</v>
      </c>
      <c r="J15" s="18">
        <v>20000</v>
      </c>
      <c r="K15" s="18"/>
      <c r="L15" s="18"/>
      <c r="M15" s="18">
        <v>6000</v>
      </c>
      <c r="N15" s="18">
        <v>26000</v>
      </c>
      <c r="O15" s="18">
        <v>18000</v>
      </c>
      <c r="P15" s="18"/>
      <c r="Q15" s="18">
        <v>1000</v>
      </c>
      <c r="R15" s="18">
        <v>7000</v>
      </c>
      <c r="S15" s="18">
        <v>26000</v>
      </c>
    </row>
    <row r="16" spans="1:19" ht="30" x14ac:dyDescent="0.2">
      <c r="B16" s="28"/>
      <c r="C16" s="7" t="s">
        <v>286</v>
      </c>
      <c r="D16" s="13" t="s">
        <v>41</v>
      </c>
      <c r="E16" s="18">
        <v>6000</v>
      </c>
      <c r="F16" s="18"/>
      <c r="G16" s="18"/>
      <c r="H16" s="18">
        <v>7000</v>
      </c>
      <c r="I16" s="18">
        <v>13000</v>
      </c>
      <c r="J16" s="18">
        <v>4000</v>
      </c>
      <c r="K16" s="18"/>
      <c r="L16" s="18"/>
      <c r="M16" s="18">
        <v>7000</v>
      </c>
      <c r="N16" s="18">
        <v>11000</v>
      </c>
      <c r="O16" s="18">
        <v>5000</v>
      </c>
      <c r="P16" s="18"/>
      <c r="Q16" s="18"/>
      <c r="R16" s="18">
        <v>7000</v>
      </c>
      <c r="S16" s="18">
        <v>12000</v>
      </c>
    </row>
    <row r="17" spans="2:19" ht="15" x14ac:dyDescent="0.2">
      <c r="B17" s="28"/>
      <c r="C17" s="7" t="s">
        <v>1004</v>
      </c>
      <c r="D17" s="13" t="s">
        <v>52</v>
      </c>
      <c r="E17" s="18"/>
      <c r="F17" s="18"/>
      <c r="G17" s="18"/>
      <c r="H17" s="18"/>
      <c r="I17" s="18">
        <v>0</v>
      </c>
      <c r="J17" s="18"/>
      <c r="K17" s="18"/>
      <c r="L17" s="18"/>
      <c r="M17" s="18"/>
      <c r="N17" s="18">
        <v>0</v>
      </c>
      <c r="O17" s="18"/>
      <c r="P17" s="18"/>
      <c r="Q17" s="18"/>
      <c r="R17" s="18"/>
      <c r="S17" s="18">
        <v>0</v>
      </c>
    </row>
    <row r="18" spans="2:19" ht="15" x14ac:dyDescent="0.2">
      <c r="B18" s="28"/>
      <c r="C18" s="7" t="s">
        <v>688</v>
      </c>
      <c r="D18" s="13" t="s">
        <v>63</v>
      </c>
      <c r="E18" s="18">
        <v>89000</v>
      </c>
      <c r="F18" s="18"/>
      <c r="G18" s="18"/>
      <c r="H18" s="18">
        <v>35000</v>
      </c>
      <c r="I18" s="18">
        <v>124000</v>
      </c>
      <c r="J18" s="18">
        <v>56000</v>
      </c>
      <c r="K18" s="18"/>
      <c r="L18" s="18"/>
      <c r="M18" s="18">
        <v>27000</v>
      </c>
      <c r="N18" s="18">
        <v>83000</v>
      </c>
      <c r="O18" s="18">
        <v>90000</v>
      </c>
      <c r="P18" s="18"/>
      <c r="Q18" s="18"/>
      <c r="R18" s="18">
        <v>33000</v>
      </c>
      <c r="S18" s="18">
        <v>123000</v>
      </c>
    </row>
    <row r="19" spans="2:19" ht="15" x14ac:dyDescent="0.2">
      <c r="B19" s="28"/>
      <c r="C19" s="7" t="s">
        <v>771</v>
      </c>
      <c r="D19" s="13" t="s">
        <v>69</v>
      </c>
      <c r="E19" s="18">
        <v>112000</v>
      </c>
      <c r="F19" s="18">
        <v>0</v>
      </c>
      <c r="G19" s="18">
        <v>0</v>
      </c>
      <c r="H19" s="18">
        <v>50000</v>
      </c>
      <c r="I19" s="18">
        <v>162000</v>
      </c>
      <c r="J19" s="18">
        <v>80000</v>
      </c>
      <c r="K19" s="18">
        <v>0</v>
      </c>
      <c r="L19" s="18">
        <v>0</v>
      </c>
      <c r="M19" s="18">
        <v>40000</v>
      </c>
      <c r="N19" s="18">
        <v>120000</v>
      </c>
      <c r="O19" s="18">
        <v>113000</v>
      </c>
      <c r="P19" s="18">
        <v>0</v>
      </c>
      <c r="Q19" s="18">
        <v>1000</v>
      </c>
      <c r="R19" s="18">
        <v>47000</v>
      </c>
      <c r="S19" s="18">
        <v>161000</v>
      </c>
    </row>
    <row r="20" spans="2:19" ht="30" x14ac:dyDescent="0.2">
      <c r="B20" s="28"/>
      <c r="C20" s="7" t="s">
        <v>264</v>
      </c>
      <c r="D20" s="13" t="s">
        <v>70</v>
      </c>
      <c r="E20" s="18"/>
      <c r="F20" s="18"/>
      <c r="G20" s="18"/>
      <c r="H20" s="18"/>
      <c r="I20" s="18">
        <v>0</v>
      </c>
      <c r="J20" s="18"/>
      <c r="K20" s="18"/>
      <c r="L20" s="18"/>
      <c r="M20" s="18"/>
      <c r="N20" s="18">
        <v>0</v>
      </c>
      <c r="O20" s="18"/>
      <c r="P20" s="18"/>
      <c r="Q20" s="18"/>
      <c r="R20" s="18"/>
      <c r="S20" s="18">
        <v>0</v>
      </c>
    </row>
    <row r="21" spans="2:19" ht="15" x14ac:dyDescent="0.2">
      <c r="B21" s="28"/>
      <c r="C21" s="7" t="s">
        <v>263</v>
      </c>
      <c r="D21" s="13" t="s">
        <v>218</v>
      </c>
      <c r="E21" s="18">
        <v>32000</v>
      </c>
      <c r="F21" s="18"/>
      <c r="G21" s="18"/>
      <c r="H21" s="18">
        <v>22000</v>
      </c>
      <c r="I21" s="18">
        <v>54000</v>
      </c>
      <c r="J21" s="18">
        <v>31000</v>
      </c>
      <c r="K21" s="18"/>
      <c r="L21" s="18"/>
      <c r="M21" s="18">
        <v>14000</v>
      </c>
      <c r="N21" s="18">
        <v>45000</v>
      </c>
      <c r="O21" s="18">
        <v>33000</v>
      </c>
      <c r="P21" s="18"/>
      <c r="Q21" s="18">
        <v>1000</v>
      </c>
      <c r="R21" s="18">
        <v>18000</v>
      </c>
      <c r="S21" s="18">
        <v>52000</v>
      </c>
    </row>
    <row r="22" spans="2:19" ht="30" x14ac:dyDescent="0.2">
      <c r="B22" s="28"/>
      <c r="C22" s="7" t="s">
        <v>790</v>
      </c>
      <c r="D22" s="13" t="s">
        <v>219</v>
      </c>
      <c r="E22" s="18">
        <v>144000</v>
      </c>
      <c r="F22" s="18">
        <v>0</v>
      </c>
      <c r="G22" s="18">
        <v>0</v>
      </c>
      <c r="H22" s="18">
        <v>72000</v>
      </c>
      <c r="I22" s="18">
        <v>216000</v>
      </c>
      <c r="J22" s="18">
        <v>111000</v>
      </c>
      <c r="K22" s="18">
        <v>0</v>
      </c>
      <c r="L22" s="18">
        <v>0</v>
      </c>
      <c r="M22" s="18">
        <v>54000</v>
      </c>
      <c r="N22" s="18">
        <v>165000</v>
      </c>
      <c r="O22" s="18">
        <v>146000</v>
      </c>
      <c r="P22" s="18">
        <v>0</v>
      </c>
      <c r="Q22" s="18">
        <v>2000</v>
      </c>
      <c r="R22" s="18">
        <v>65000</v>
      </c>
      <c r="S22" s="18">
        <v>213000</v>
      </c>
    </row>
    <row r="23" spans="2:19" ht="15" x14ac:dyDescent="0.2">
      <c r="B23" s="28"/>
      <c r="C23" s="7" t="s">
        <v>297</v>
      </c>
      <c r="D23" s="13" t="s">
        <v>220</v>
      </c>
      <c r="E23" s="18"/>
      <c r="F23" s="18"/>
      <c r="G23" s="18"/>
      <c r="H23" s="18"/>
      <c r="I23" s="18">
        <v>0</v>
      </c>
      <c r="J23" s="18"/>
      <c r="K23" s="18"/>
      <c r="L23" s="18"/>
      <c r="M23" s="18"/>
      <c r="N23" s="18">
        <v>0</v>
      </c>
      <c r="O23" s="18"/>
      <c r="P23" s="18"/>
      <c r="Q23" s="18"/>
      <c r="R23" s="18"/>
      <c r="S23" s="18">
        <v>0</v>
      </c>
    </row>
    <row r="24" spans="2:19" ht="15" x14ac:dyDescent="0.2">
      <c r="B24" s="28"/>
      <c r="C24" s="7" t="s">
        <v>679</v>
      </c>
      <c r="D24" s="13" t="s">
        <v>30</v>
      </c>
      <c r="E24" s="18"/>
      <c r="F24" s="18"/>
      <c r="G24" s="18"/>
      <c r="H24" s="18"/>
      <c r="I24" s="18">
        <v>0</v>
      </c>
      <c r="J24" s="18"/>
      <c r="K24" s="18"/>
      <c r="L24" s="18"/>
      <c r="M24" s="18"/>
      <c r="N24" s="18">
        <v>0</v>
      </c>
      <c r="O24" s="18"/>
      <c r="P24" s="18"/>
      <c r="Q24" s="18"/>
      <c r="R24" s="18"/>
      <c r="S24" s="18">
        <v>0</v>
      </c>
    </row>
    <row r="25" spans="2:19" ht="15" x14ac:dyDescent="0.2">
      <c r="B25" s="33"/>
      <c r="C25" s="7" t="s">
        <v>788</v>
      </c>
      <c r="D25" s="13" t="s">
        <v>31</v>
      </c>
      <c r="E25" s="18">
        <v>144000</v>
      </c>
      <c r="F25" s="18">
        <v>0</v>
      </c>
      <c r="G25" s="18">
        <v>0</v>
      </c>
      <c r="H25" s="18">
        <v>72000</v>
      </c>
      <c r="I25" s="18">
        <v>216000</v>
      </c>
      <c r="J25" s="18">
        <v>111000</v>
      </c>
      <c r="K25" s="18">
        <v>0</v>
      </c>
      <c r="L25" s="18">
        <v>0</v>
      </c>
      <c r="M25" s="18">
        <v>54000</v>
      </c>
      <c r="N25" s="18">
        <v>165000</v>
      </c>
      <c r="O25" s="18">
        <v>146000</v>
      </c>
      <c r="P25" s="18">
        <v>0</v>
      </c>
      <c r="Q25" s="18">
        <v>2000</v>
      </c>
      <c r="R25" s="18">
        <v>65000</v>
      </c>
      <c r="S25" s="18">
        <v>213000</v>
      </c>
    </row>
    <row r="26" spans="2:19" ht="15" x14ac:dyDescent="0.2">
      <c r="B26" s="27" t="s">
        <v>926</v>
      </c>
      <c r="C26" s="7" t="s">
        <v>285</v>
      </c>
      <c r="D26" s="13" t="s">
        <v>32</v>
      </c>
      <c r="E26" s="18"/>
      <c r="F26" s="18"/>
      <c r="G26" s="18"/>
      <c r="H26" s="18"/>
      <c r="I26" s="18">
        <v>0</v>
      </c>
      <c r="J26" s="18"/>
      <c r="K26" s="18"/>
      <c r="L26" s="18"/>
      <c r="M26" s="18"/>
      <c r="N26" s="18">
        <v>0</v>
      </c>
      <c r="O26" s="18"/>
      <c r="P26" s="18"/>
      <c r="Q26" s="18"/>
      <c r="R26" s="18"/>
      <c r="S26" s="18">
        <v>0</v>
      </c>
    </row>
    <row r="27" spans="2:19" ht="15" x14ac:dyDescent="0.2">
      <c r="B27" s="28"/>
      <c r="C27" s="7" t="s">
        <v>688</v>
      </c>
      <c r="D27" s="13" t="s">
        <v>33</v>
      </c>
      <c r="E27" s="18"/>
      <c r="F27" s="18"/>
      <c r="G27" s="18"/>
      <c r="H27" s="18"/>
      <c r="I27" s="18">
        <v>0</v>
      </c>
      <c r="J27" s="18"/>
      <c r="K27" s="18"/>
      <c r="L27" s="18"/>
      <c r="M27" s="18">
        <v>1000</v>
      </c>
      <c r="N27" s="18">
        <v>1000</v>
      </c>
      <c r="O27" s="18"/>
      <c r="P27" s="18"/>
      <c r="Q27" s="18"/>
      <c r="R27" s="18"/>
      <c r="S27" s="18">
        <v>0</v>
      </c>
    </row>
    <row r="28" spans="2:19" ht="15" x14ac:dyDescent="0.2">
      <c r="B28" s="28"/>
      <c r="C28" s="7" t="s">
        <v>771</v>
      </c>
      <c r="D28" s="13" t="s">
        <v>34</v>
      </c>
      <c r="E28" s="18">
        <v>0</v>
      </c>
      <c r="F28" s="18">
        <v>0</v>
      </c>
      <c r="G28" s="18">
        <v>0</v>
      </c>
      <c r="H28" s="18">
        <v>0</v>
      </c>
      <c r="I28" s="18">
        <v>0</v>
      </c>
      <c r="J28" s="18">
        <v>0</v>
      </c>
      <c r="K28" s="18">
        <v>0</v>
      </c>
      <c r="L28" s="18">
        <v>0</v>
      </c>
      <c r="M28" s="18">
        <v>1000</v>
      </c>
      <c r="N28" s="18">
        <v>1000</v>
      </c>
      <c r="O28" s="18">
        <v>0</v>
      </c>
      <c r="P28" s="18">
        <v>0</v>
      </c>
      <c r="Q28" s="18">
        <v>0</v>
      </c>
      <c r="R28" s="18">
        <v>0</v>
      </c>
      <c r="S28" s="18">
        <v>0</v>
      </c>
    </row>
    <row r="29" spans="2:19" ht="15" x14ac:dyDescent="0.2">
      <c r="B29" s="28"/>
      <c r="C29" s="7" t="s">
        <v>262</v>
      </c>
      <c r="D29" s="13" t="s">
        <v>35</v>
      </c>
      <c r="E29" s="18"/>
      <c r="F29" s="18"/>
      <c r="G29" s="18"/>
      <c r="H29" s="18"/>
      <c r="I29" s="18">
        <v>0</v>
      </c>
      <c r="J29" s="18"/>
      <c r="K29" s="18"/>
      <c r="L29" s="18"/>
      <c r="M29" s="18"/>
      <c r="N29" s="18">
        <v>0</v>
      </c>
      <c r="O29" s="18"/>
      <c r="P29" s="18"/>
      <c r="Q29" s="18"/>
      <c r="R29" s="18"/>
      <c r="S29" s="18">
        <v>0</v>
      </c>
    </row>
    <row r="30" spans="2:19" ht="15" x14ac:dyDescent="0.2">
      <c r="B30" s="28"/>
      <c r="C30" s="7" t="s">
        <v>789</v>
      </c>
      <c r="D30" s="13" t="s">
        <v>36</v>
      </c>
      <c r="E30" s="18">
        <v>0</v>
      </c>
      <c r="F30" s="18">
        <v>0</v>
      </c>
      <c r="G30" s="18">
        <v>0</v>
      </c>
      <c r="H30" s="18">
        <v>0</v>
      </c>
      <c r="I30" s="18">
        <v>0</v>
      </c>
      <c r="J30" s="18">
        <v>0</v>
      </c>
      <c r="K30" s="18">
        <v>0</v>
      </c>
      <c r="L30" s="18">
        <v>0</v>
      </c>
      <c r="M30" s="18">
        <v>1000</v>
      </c>
      <c r="N30" s="18">
        <v>1000</v>
      </c>
      <c r="O30" s="18">
        <v>0</v>
      </c>
      <c r="P30" s="18">
        <v>0</v>
      </c>
      <c r="Q30" s="18">
        <v>0</v>
      </c>
      <c r="R30" s="18">
        <v>0</v>
      </c>
      <c r="S30" s="18">
        <v>0</v>
      </c>
    </row>
    <row r="31" spans="2:19" ht="15" x14ac:dyDescent="0.2">
      <c r="B31" s="28"/>
      <c r="C31" s="7" t="s">
        <v>296</v>
      </c>
      <c r="D31" s="13" t="s">
        <v>37</v>
      </c>
      <c r="E31" s="18"/>
      <c r="F31" s="18"/>
      <c r="G31" s="18"/>
      <c r="H31" s="18"/>
      <c r="I31" s="18">
        <v>0</v>
      </c>
      <c r="J31" s="18"/>
      <c r="K31" s="18"/>
      <c r="L31" s="18"/>
      <c r="M31" s="18"/>
      <c r="N31" s="18">
        <v>0</v>
      </c>
      <c r="O31" s="18"/>
      <c r="P31" s="18"/>
      <c r="Q31" s="18"/>
      <c r="R31" s="18"/>
      <c r="S31" s="18">
        <v>0</v>
      </c>
    </row>
    <row r="32" spans="2:19" ht="15" x14ac:dyDescent="0.2">
      <c r="B32" s="28"/>
      <c r="C32" s="7" t="s">
        <v>676</v>
      </c>
      <c r="D32" s="13" t="s">
        <v>39</v>
      </c>
      <c r="E32" s="18"/>
      <c r="F32" s="18"/>
      <c r="G32" s="18"/>
      <c r="H32" s="18"/>
      <c r="I32" s="18">
        <v>0</v>
      </c>
      <c r="J32" s="18"/>
      <c r="K32" s="18"/>
      <c r="L32" s="18"/>
      <c r="M32" s="18"/>
      <c r="N32" s="18">
        <v>0</v>
      </c>
      <c r="O32" s="18"/>
      <c r="P32" s="18"/>
      <c r="Q32" s="18"/>
      <c r="R32" s="18"/>
      <c r="S32" s="18">
        <v>0</v>
      </c>
    </row>
    <row r="33" spans="2:19" ht="15" x14ac:dyDescent="0.2">
      <c r="B33" s="33"/>
      <c r="C33" s="7" t="s">
        <v>787</v>
      </c>
      <c r="D33" s="13" t="s">
        <v>40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18">
        <v>1000</v>
      </c>
      <c r="N33" s="18">
        <v>1000</v>
      </c>
      <c r="O33" s="18">
        <v>0</v>
      </c>
      <c r="P33" s="18">
        <v>0</v>
      </c>
      <c r="Q33" s="18">
        <v>0</v>
      </c>
      <c r="R33" s="18">
        <v>0</v>
      </c>
      <c r="S33" s="18">
        <v>0</v>
      </c>
    </row>
    <row r="34" spans="2:19" ht="15" x14ac:dyDescent="0.2">
      <c r="B34" s="27" t="s">
        <v>743</v>
      </c>
      <c r="C34" s="27"/>
      <c r="D34" s="14" t="s">
        <v>42</v>
      </c>
      <c r="E34" s="20">
        <v>144000</v>
      </c>
      <c r="F34" s="20">
        <v>0</v>
      </c>
      <c r="G34" s="20">
        <v>0</v>
      </c>
      <c r="H34" s="20">
        <v>72000</v>
      </c>
      <c r="I34" s="20">
        <v>216000</v>
      </c>
      <c r="J34" s="20">
        <v>111000</v>
      </c>
      <c r="K34" s="20">
        <v>0</v>
      </c>
      <c r="L34" s="20">
        <v>0</v>
      </c>
      <c r="M34" s="20">
        <v>55000</v>
      </c>
      <c r="N34" s="20">
        <v>166000</v>
      </c>
      <c r="O34" s="20">
        <v>146000</v>
      </c>
      <c r="P34" s="20">
        <v>0</v>
      </c>
      <c r="Q34" s="20">
        <v>2000</v>
      </c>
      <c r="R34" s="20">
        <v>65000</v>
      </c>
      <c r="S34" s="20">
        <v>213000</v>
      </c>
    </row>
  </sheetData>
  <mergeCells count="14">
    <mergeCell ref="A1:C1"/>
    <mergeCell ref="A2:C2"/>
    <mergeCell ref="A4:B4"/>
    <mergeCell ref="D4:E4"/>
    <mergeCell ref="A5:B5"/>
    <mergeCell ref="O12:S12"/>
    <mergeCell ref="B15:B25"/>
    <mergeCell ref="B26:B33"/>
    <mergeCell ref="B34:C34"/>
    <mergeCell ref="A6:B6"/>
    <mergeCell ref="A8:B8"/>
    <mergeCell ref="B10:I10"/>
    <mergeCell ref="E12:I12"/>
    <mergeCell ref="J12:N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'@lists'!$A$31:$B$31</xm:f>
          </x14:formula1>
          <xm:sqref>A9</xm:sqref>
        </x14:dataValidation>
      </x14:dataValidations>
    </ext>
  </extLst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P34"/>
  <sheetViews>
    <sheetView workbookViewId="0"/>
  </sheetViews>
  <sheetFormatPr defaultColWidth="11.42578125" defaultRowHeight="12.75" x14ac:dyDescent="0.2"/>
  <cols>
    <col min="1" max="1" width="2.85546875" customWidth="1"/>
    <col min="2" max="2" width="25.140625" customWidth="1"/>
    <col min="3" max="3" width="23.28515625" customWidth="1"/>
    <col min="4" max="4" width="8" customWidth="1"/>
    <col min="5" max="16" width="21.5703125" customWidth="1"/>
  </cols>
  <sheetData>
    <row r="1" spans="1:16" ht="15" x14ac:dyDescent="0.2">
      <c r="A1" s="34" t="s">
        <v>292</v>
      </c>
      <c r="B1" s="32"/>
      <c r="C1" s="32"/>
    </row>
    <row r="2" spans="1:16" ht="15" x14ac:dyDescent="0.2">
      <c r="A2" s="34" t="s">
        <v>386</v>
      </c>
      <c r="B2" s="32"/>
      <c r="C2" s="32"/>
    </row>
    <row r="4" spans="1:16" ht="15" x14ac:dyDescent="0.2">
      <c r="A4" s="35" t="s">
        <v>291</v>
      </c>
      <c r="B4" s="36"/>
      <c r="C4" s="5" t="s">
        <v>38</v>
      </c>
      <c r="D4" s="37" t="s">
        <v>706</v>
      </c>
      <c r="E4" s="37"/>
    </row>
    <row r="5" spans="1:16" ht="15" x14ac:dyDescent="0.2">
      <c r="A5" s="29" t="s">
        <v>1020</v>
      </c>
      <c r="B5" s="29"/>
      <c r="C5" s="8">
        <v>44286</v>
      </c>
    </row>
    <row r="6" spans="1:16" ht="15" x14ac:dyDescent="0.2">
      <c r="A6" s="29" t="s">
        <v>791</v>
      </c>
      <c r="B6" s="29"/>
      <c r="C6" s="9" t="s">
        <v>224</v>
      </c>
    </row>
    <row r="7" spans="1:16" ht="15" x14ac:dyDescent="0.2">
      <c r="A7" s="2"/>
      <c r="B7" s="2"/>
      <c r="C7" s="10"/>
    </row>
    <row r="8" spans="1:16" ht="15" x14ac:dyDescent="0.2">
      <c r="A8" s="30" t="s">
        <v>691</v>
      </c>
      <c r="B8" s="30"/>
      <c r="C8" s="11" t="str">
        <f>B11</f>
        <v>660-47</v>
      </c>
    </row>
    <row r="9" spans="1:16" ht="15" x14ac:dyDescent="0.2">
      <c r="A9" s="1" t="s">
        <v>152</v>
      </c>
    </row>
    <row r="10" spans="1:16" x14ac:dyDescent="0.2">
      <c r="B10" s="31" t="s">
        <v>153</v>
      </c>
      <c r="C10" s="32"/>
      <c r="D10" s="32"/>
      <c r="E10" s="32"/>
      <c r="F10" s="32"/>
      <c r="G10" s="32"/>
      <c r="H10" s="32"/>
      <c r="I10" s="32"/>
    </row>
    <row r="11" spans="1:16" ht="15" x14ac:dyDescent="0.2">
      <c r="B11" s="4" t="s">
        <v>152</v>
      </c>
    </row>
    <row r="12" spans="1:16" ht="15" x14ac:dyDescent="0.2">
      <c r="E12" s="43" t="s">
        <v>1025</v>
      </c>
      <c r="F12" s="42"/>
      <c r="G12" s="43"/>
      <c r="H12" s="43" t="s">
        <v>939</v>
      </c>
      <c r="I12" s="42"/>
      <c r="J12" s="43"/>
      <c r="K12" s="43" t="s">
        <v>700</v>
      </c>
      <c r="L12" s="42"/>
      <c r="M12" s="43"/>
      <c r="N12" s="43" t="s">
        <v>701</v>
      </c>
      <c r="O12" s="42"/>
      <c r="P12" s="43"/>
    </row>
    <row r="13" spans="1:16" ht="30" x14ac:dyDescent="0.2">
      <c r="E13" s="15" t="s">
        <v>683</v>
      </c>
      <c r="F13" s="15" t="s">
        <v>558</v>
      </c>
      <c r="G13" s="15" t="s">
        <v>560</v>
      </c>
      <c r="H13" s="15" t="s">
        <v>683</v>
      </c>
      <c r="I13" s="15" t="s">
        <v>558</v>
      </c>
      <c r="J13" s="15" t="s">
        <v>560</v>
      </c>
      <c r="K13" s="15" t="s">
        <v>683</v>
      </c>
      <c r="L13" s="15" t="s">
        <v>558</v>
      </c>
      <c r="M13" s="15" t="s">
        <v>560</v>
      </c>
      <c r="N13" s="15" t="s">
        <v>683</v>
      </c>
      <c r="O13" s="15" t="s">
        <v>558</v>
      </c>
      <c r="P13" s="15" t="s">
        <v>560</v>
      </c>
    </row>
    <row r="14" spans="1:16" ht="15" x14ac:dyDescent="0.2">
      <c r="E14" s="13" t="s">
        <v>28</v>
      </c>
      <c r="F14" s="13" t="s">
        <v>41</v>
      </c>
      <c r="G14" s="13" t="s">
        <v>52</v>
      </c>
      <c r="H14" s="13" t="s">
        <v>28</v>
      </c>
      <c r="I14" s="13" t="s">
        <v>41</v>
      </c>
      <c r="J14" s="13" t="s">
        <v>52</v>
      </c>
      <c r="K14" s="13" t="s">
        <v>63</v>
      </c>
      <c r="L14" s="13" t="s">
        <v>69</v>
      </c>
      <c r="M14" s="13" t="s">
        <v>70</v>
      </c>
      <c r="N14" s="13" t="s">
        <v>63</v>
      </c>
      <c r="O14" s="13" t="s">
        <v>69</v>
      </c>
      <c r="P14" s="13" t="s">
        <v>70</v>
      </c>
    </row>
    <row r="15" spans="1:16" ht="15" x14ac:dyDescent="0.2">
      <c r="B15" s="27" t="s">
        <v>927</v>
      </c>
      <c r="C15" s="7" t="s">
        <v>285</v>
      </c>
      <c r="D15" s="13" t="s">
        <v>28</v>
      </c>
      <c r="E15" s="23"/>
      <c r="F15" s="18"/>
      <c r="G15" s="18"/>
      <c r="H15" s="23"/>
      <c r="I15" s="18"/>
      <c r="J15" s="18"/>
      <c r="K15" s="23">
        <v>50</v>
      </c>
      <c r="L15" s="18">
        <v>3000</v>
      </c>
      <c r="M15" s="18">
        <v>3000</v>
      </c>
      <c r="N15" s="23">
        <v>50</v>
      </c>
      <c r="O15" s="18">
        <v>7000</v>
      </c>
      <c r="P15" s="18">
        <v>7000</v>
      </c>
    </row>
    <row r="16" spans="1:16" ht="30" x14ac:dyDescent="0.2">
      <c r="B16" s="28"/>
      <c r="C16" s="7" t="s">
        <v>286</v>
      </c>
      <c r="D16" s="13" t="s">
        <v>41</v>
      </c>
      <c r="E16" s="23"/>
      <c r="F16" s="18"/>
      <c r="G16" s="18"/>
      <c r="H16" s="23"/>
      <c r="I16" s="18"/>
      <c r="J16" s="18"/>
      <c r="K16" s="23">
        <v>7</v>
      </c>
      <c r="L16" s="18">
        <v>2000</v>
      </c>
      <c r="M16" s="18">
        <v>2000</v>
      </c>
      <c r="N16" s="23">
        <v>1</v>
      </c>
      <c r="O16" s="18"/>
      <c r="P16" s="18"/>
    </row>
    <row r="17" spans="2:16" ht="15" x14ac:dyDescent="0.2">
      <c r="B17" s="28"/>
      <c r="C17" s="7" t="s">
        <v>1004</v>
      </c>
      <c r="D17" s="13" t="s">
        <v>52</v>
      </c>
      <c r="E17" s="23"/>
      <c r="F17" s="18"/>
      <c r="G17" s="18"/>
      <c r="H17" s="23"/>
      <c r="I17" s="18"/>
      <c r="J17" s="18"/>
      <c r="K17" s="23"/>
      <c r="L17" s="18"/>
      <c r="M17" s="18"/>
      <c r="N17" s="23"/>
      <c r="O17" s="18"/>
      <c r="P17" s="18"/>
    </row>
    <row r="18" spans="2:16" ht="15" x14ac:dyDescent="0.2">
      <c r="B18" s="28"/>
      <c r="C18" s="7" t="s">
        <v>688</v>
      </c>
      <c r="D18" s="13" t="s">
        <v>63</v>
      </c>
      <c r="E18" s="23"/>
      <c r="F18" s="18"/>
      <c r="G18" s="18"/>
      <c r="H18" s="23"/>
      <c r="I18" s="18"/>
      <c r="J18" s="18"/>
      <c r="K18" s="23">
        <v>157</v>
      </c>
      <c r="L18" s="18">
        <v>17000</v>
      </c>
      <c r="M18" s="18">
        <v>17000</v>
      </c>
      <c r="N18" s="23">
        <v>176</v>
      </c>
      <c r="O18" s="18">
        <v>19000</v>
      </c>
      <c r="P18" s="18">
        <v>19000</v>
      </c>
    </row>
    <row r="19" spans="2:16" ht="15" x14ac:dyDescent="0.2">
      <c r="B19" s="28"/>
      <c r="C19" s="7" t="s">
        <v>771</v>
      </c>
      <c r="D19" s="13" t="s">
        <v>69</v>
      </c>
      <c r="E19" s="23"/>
      <c r="F19" s="18"/>
      <c r="G19" s="18"/>
      <c r="H19" s="23"/>
      <c r="I19" s="18"/>
      <c r="J19" s="18"/>
      <c r="K19" s="23">
        <v>214</v>
      </c>
      <c r="L19" s="18">
        <v>22000</v>
      </c>
      <c r="M19" s="18">
        <v>22000</v>
      </c>
      <c r="N19" s="23">
        <v>227</v>
      </c>
      <c r="O19" s="18">
        <v>26000</v>
      </c>
      <c r="P19" s="18">
        <v>26000</v>
      </c>
    </row>
    <row r="20" spans="2:16" ht="30" x14ac:dyDescent="0.2">
      <c r="B20" s="28"/>
      <c r="C20" s="7" t="s">
        <v>264</v>
      </c>
      <c r="D20" s="13" t="s">
        <v>70</v>
      </c>
      <c r="E20" s="23"/>
      <c r="F20" s="18"/>
      <c r="G20" s="18"/>
      <c r="H20" s="23"/>
      <c r="I20" s="18"/>
      <c r="J20" s="18"/>
      <c r="K20" s="23"/>
      <c r="L20" s="18"/>
      <c r="M20" s="18"/>
      <c r="N20" s="23"/>
      <c r="O20" s="18"/>
      <c r="P20" s="18"/>
    </row>
    <row r="21" spans="2:16" ht="15" x14ac:dyDescent="0.2">
      <c r="B21" s="28"/>
      <c r="C21" s="7" t="s">
        <v>263</v>
      </c>
      <c r="D21" s="13" t="s">
        <v>218</v>
      </c>
      <c r="E21" s="23"/>
      <c r="F21" s="18"/>
      <c r="G21" s="18"/>
      <c r="H21" s="23"/>
      <c r="I21" s="18"/>
      <c r="J21" s="18"/>
      <c r="K21" s="23">
        <v>506</v>
      </c>
      <c r="L21" s="18">
        <v>11000</v>
      </c>
      <c r="M21" s="18">
        <v>10000</v>
      </c>
      <c r="N21" s="23">
        <v>432</v>
      </c>
      <c r="O21" s="18">
        <v>12000</v>
      </c>
      <c r="P21" s="18">
        <v>11000</v>
      </c>
    </row>
    <row r="22" spans="2:16" ht="30" x14ac:dyDescent="0.2">
      <c r="B22" s="28"/>
      <c r="C22" s="7" t="s">
        <v>790</v>
      </c>
      <c r="D22" s="13" t="s">
        <v>219</v>
      </c>
      <c r="E22" s="23"/>
      <c r="F22" s="18"/>
      <c r="G22" s="18"/>
      <c r="H22" s="23"/>
      <c r="I22" s="18"/>
      <c r="J22" s="18"/>
      <c r="K22" s="23">
        <v>720</v>
      </c>
      <c r="L22" s="18">
        <v>33000</v>
      </c>
      <c r="M22" s="18">
        <v>32000</v>
      </c>
      <c r="N22" s="23">
        <v>659</v>
      </c>
      <c r="O22" s="18">
        <v>38000</v>
      </c>
      <c r="P22" s="18">
        <v>37000</v>
      </c>
    </row>
    <row r="23" spans="2:16" ht="15" x14ac:dyDescent="0.2">
      <c r="B23" s="28"/>
      <c r="C23" s="7" t="s">
        <v>297</v>
      </c>
      <c r="D23" s="13" t="s">
        <v>220</v>
      </c>
      <c r="E23" s="23"/>
      <c r="F23" s="18"/>
      <c r="G23" s="18"/>
      <c r="H23" s="23"/>
      <c r="I23" s="18"/>
      <c r="J23" s="18"/>
      <c r="K23" s="23"/>
      <c r="L23" s="18"/>
      <c r="M23" s="18"/>
      <c r="N23" s="23"/>
      <c r="O23" s="18"/>
      <c r="P23" s="18"/>
    </row>
    <row r="24" spans="2:16" ht="15" x14ac:dyDescent="0.2">
      <c r="B24" s="28"/>
      <c r="C24" s="7" t="s">
        <v>679</v>
      </c>
      <c r="D24" s="13" t="s">
        <v>30</v>
      </c>
      <c r="E24" s="23"/>
      <c r="F24" s="18"/>
      <c r="G24" s="18"/>
      <c r="H24" s="23"/>
      <c r="I24" s="18"/>
      <c r="J24" s="18"/>
      <c r="K24" s="23"/>
      <c r="L24" s="18"/>
      <c r="M24" s="18"/>
      <c r="N24" s="23"/>
      <c r="O24" s="18"/>
      <c r="P24" s="18"/>
    </row>
    <row r="25" spans="2:16" ht="15" x14ac:dyDescent="0.2">
      <c r="B25" s="33"/>
      <c r="C25" s="7" t="s">
        <v>788</v>
      </c>
      <c r="D25" s="13" t="s">
        <v>31</v>
      </c>
      <c r="E25" s="23"/>
      <c r="F25" s="18"/>
      <c r="G25" s="18"/>
      <c r="H25" s="23"/>
      <c r="I25" s="18"/>
      <c r="J25" s="18"/>
      <c r="K25" s="23">
        <v>720</v>
      </c>
      <c r="L25" s="18">
        <v>33000</v>
      </c>
      <c r="M25" s="18">
        <v>32000</v>
      </c>
      <c r="N25" s="23">
        <v>659</v>
      </c>
      <c r="O25" s="18">
        <v>38000</v>
      </c>
      <c r="P25" s="18">
        <v>37000</v>
      </c>
    </row>
    <row r="26" spans="2:16" ht="15" x14ac:dyDescent="0.2">
      <c r="B26" s="27" t="s">
        <v>926</v>
      </c>
      <c r="C26" s="7" t="s">
        <v>285</v>
      </c>
      <c r="D26" s="13" t="s">
        <v>32</v>
      </c>
      <c r="E26" s="23"/>
      <c r="F26" s="18"/>
      <c r="G26" s="18"/>
      <c r="H26" s="23"/>
      <c r="I26" s="18"/>
      <c r="J26" s="18"/>
      <c r="K26" s="23"/>
      <c r="L26" s="18"/>
      <c r="M26" s="18"/>
      <c r="N26" s="23"/>
      <c r="O26" s="18"/>
      <c r="P26" s="18"/>
    </row>
    <row r="27" spans="2:16" ht="15" x14ac:dyDescent="0.2">
      <c r="B27" s="28"/>
      <c r="C27" s="7" t="s">
        <v>688</v>
      </c>
      <c r="D27" s="13" t="s">
        <v>33</v>
      </c>
      <c r="E27" s="23"/>
      <c r="F27" s="18"/>
      <c r="G27" s="18"/>
      <c r="H27" s="23"/>
      <c r="I27" s="18"/>
      <c r="J27" s="18"/>
      <c r="K27" s="23">
        <v>1</v>
      </c>
      <c r="L27" s="18"/>
      <c r="M27" s="18"/>
      <c r="N27" s="23"/>
      <c r="O27" s="18"/>
      <c r="P27" s="18"/>
    </row>
    <row r="28" spans="2:16" ht="15" x14ac:dyDescent="0.2">
      <c r="B28" s="28"/>
      <c r="C28" s="7" t="s">
        <v>771</v>
      </c>
      <c r="D28" s="13" t="s">
        <v>34</v>
      </c>
      <c r="E28" s="23"/>
      <c r="F28" s="18"/>
      <c r="G28" s="18"/>
      <c r="H28" s="23"/>
      <c r="I28" s="18"/>
      <c r="J28" s="18"/>
      <c r="K28" s="23">
        <v>1</v>
      </c>
      <c r="L28" s="18"/>
      <c r="M28" s="18"/>
      <c r="N28" s="23"/>
      <c r="O28" s="18"/>
      <c r="P28" s="18"/>
    </row>
    <row r="29" spans="2:16" ht="15" x14ac:dyDescent="0.2">
      <c r="B29" s="28"/>
      <c r="C29" s="7" t="s">
        <v>262</v>
      </c>
      <c r="D29" s="13" t="s">
        <v>35</v>
      </c>
      <c r="E29" s="23"/>
      <c r="F29" s="18"/>
      <c r="G29" s="18"/>
      <c r="H29" s="23"/>
      <c r="I29" s="18"/>
      <c r="J29" s="18"/>
      <c r="K29" s="23"/>
      <c r="L29" s="18"/>
      <c r="M29" s="18"/>
      <c r="N29" s="23"/>
      <c r="O29" s="18"/>
      <c r="P29" s="18"/>
    </row>
    <row r="30" spans="2:16" ht="15" x14ac:dyDescent="0.2">
      <c r="B30" s="28"/>
      <c r="C30" s="7" t="s">
        <v>789</v>
      </c>
      <c r="D30" s="13" t="s">
        <v>36</v>
      </c>
      <c r="E30" s="23"/>
      <c r="F30" s="18"/>
      <c r="G30" s="18"/>
      <c r="H30" s="23"/>
      <c r="I30" s="18"/>
      <c r="J30" s="18"/>
      <c r="K30" s="23"/>
      <c r="L30" s="18"/>
      <c r="M30" s="18"/>
      <c r="N30" s="23"/>
      <c r="O30" s="18"/>
      <c r="P30" s="18"/>
    </row>
    <row r="31" spans="2:16" ht="15" x14ac:dyDescent="0.2">
      <c r="B31" s="28"/>
      <c r="C31" s="7" t="s">
        <v>296</v>
      </c>
      <c r="D31" s="13" t="s">
        <v>37</v>
      </c>
      <c r="E31" s="23"/>
      <c r="F31" s="18"/>
      <c r="G31" s="18"/>
      <c r="H31" s="23"/>
      <c r="I31" s="18"/>
      <c r="J31" s="18"/>
      <c r="K31" s="23"/>
      <c r="L31" s="18"/>
      <c r="M31" s="18"/>
      <c r="N31" s="23"/>
      <c r="O31" s="18"/>
      <c r="P31" s="18"/>
    </row>
    <row r="32" spans="2:16" ht="15" x14ac:dyDescent="0.2">
      <c r="B32" s="28"/>
      <c r="C32" s="7" t="s">
        <v>676</v>
      </c>
      <c r="D32" s="13" t="s">
        <v>39</v>
      </c>
      <c r="E32" s="23"/>
      <c r="F32" s="18"/>
      <c r="G32" s="18"/>
      <c r="H32" s="23"/>
      <c r="I32" s="18"/>
      <c r="J32" s="18"/>
      <c r="K32" s="23"/>
      <c r="L32" s="18"/>
      <c r="M32" s="18"/>
      <c r="N32" s="23"/>
      <c r="O32" s="18"/>
      <c r="P32" s="18"/>
    </row>
    <row r="33" spans="2:16" ht="15" x14ac:dyDescent="0.2">
      <c r="B33" s="33"/>
      <c r="C33" s="7" t="s">
        <v>787</v>
      </c>
      <c r="D33" s="13" t="s">
        <v>40</v>
      </c>
      <c r="E33" s="23"/>
      <c r="F33" s="18"/>
      <c r="G33" s="18"/>
      <c r="H33" s="23"/>
      <c r="I33" s="18"/>
      <c r="J33" s="18"/>
      <c r="K33" s="23"/>
      <c r="L33" s="18"/>
      <c r="M33" s="18"/>
      <c r="N33" s="23"/>
      <c r="O33" s="18"/>
      <c r="P33" s="18"/>
    </row>
    <row r="34" spans="2:16" ht="15" x14ac:dyDescent="0.2">
      <c r="B34" s="27" t="s">
        <v>743</v>
      </c>
      <c r="C34" s="27"/>
      <c r="D34" s="14" t="s">
        <v>42</v>
      </c>
      <c r="E34" s="24"/>
      <c r="F34" s="20"/>
      <c r="G34" s="20"/>
      <c r="H34" s="24"/>
      <c r="I34" s="20"/>
      <c r="J34" s="20"/>
      <c r="K34" s="24">
        <v>721</v>
      </c>
      <c r="L34" s="20">
        <v>33000</v>
      </c>
      <c r="M34" s="20">
        <v>32000</v>
      </c>
      <c r="N34" s="24">
        <v>659</v>
      </c>
      <c r="O34" s="20">
        <v>38000</v>
      </c>
      <c r="P34" s="20">
        <v>37000</v>
      </c>
    </row>
  </sheetData>
  <mergeCells count="15">
    <mergeCell ref="A1:C1"/>
    <mergeCell ref="A2:C2"/>
    <mergeCell ref="A4:B4"/>
    <mergeCell ref="D4:E4"/>
    <mergeCell ref="A5:B5"/>
    <mergeCell ref="A6:B6"/>
    <mergeCell ref="A8:B8"/>
    <mergeCell ref="B10:I10"/>
    <mergeCell ref="E12:G12"/>
    <mergeCell ref="H12:J12"/>
    <mergeCell ref="K12:M12"/>
    <mergeCell ref="N12:P12"/>
    <mergeCell ref="B15:B25"/>
    <mergeCell ref="B26:B33"/>
    <mergeCell ref="B34:C34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'@lists'!$A$32:$B$32</xm:f>
          </x14:formula1>
          <xm:sqref>A9</xm:sqref>
        </x14:dataValidation>
      </x14:dataValidations>
    </ext>
  </extLst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L34"/>
  <sheetViews>
    <sheetView workbookViewId="0"/>
  </sheetViews>
  <sheetFormatPr defaultColWidth="11.42578125" defaultRowHeight="12.75" x14ac:dyDescent="0.2"/>
  <cols>
    <col min="1" max="1" width="2.85546875" customWidth="1"/>
    <col min="2" max="2" width="25.140625" customWidth="1"/>
    <col min="3" max="3" width="23.28515625" customWidth="1"/>
    <col min="4" max="4" width="8" customWidth="1"/>
    <col min="5" max="12" width="21.5703125" customWidth="1"/>
  </cols>
  <sheetData>
    <row r="1" spans="1:12" ht="15" x14ac:dyDescent="0.2">
      <c r="A1" s="34" t="s">
        <v>292</v>
      </c>
      <c r="B1" s="32"/>
      <c r="C1" s="32"/>
    </row>
    <row r="2" spans="1:12" ht="15" x14ac:dyDescent="0.2">
      <c r="A2" s="34" t="s">
        <v>386</v>
      </c>
      <c r="B2" s="32"/>
      <c r="C2" s="32"/>
    </row>
    <row r="4" spans="1:12" ht="15" x14ac:dyDescent="0.2">
      <c r="A4" s="35" t="s">
        <v>291</v>
      </c>
      <c r="B4" s="36"/>
      <c r="C4" s="5" t="s">
        <v>38</v>
      </c>
      <c r="D4" s="37" t="s">
        <v>706</v>
      </c>
      <c r="E4" s="37"/>
    </row>
    <row r="5" spans="1:12" ht="15" x14ac:dyDescent="0.2">
      <c r="A5" s="29" t="s">
        <v>1020</v>
      </c>
      <c r="B5" s="29"/>
      <c r="C5" s="8">
        <v>44286</v>
      </c>
    </row>
    <row r="6" spans="1:12" ht="15" x14ac:dyDescent="0.2">
      <c r="A6" s="29" t="s">
        <v>791</v>
      </c>
      <c r="B6" s="29"/>
      <c r="C6" s="9" t="s">
        <v>224</v>
      </c>
    </row>
    <row r="7" spans="1:12" ht="15" x14ac:dyDescent="0.2">
      <c r="A7" s="2"/>
      <c r="B7" s="2"/>
      <c r="C7" s="10"/>
    </row>
    <row r="8" spans="1:12" ht="15" x14ac:dyDescent="0.2">
      <c r="A8" s="30" t="s">
        <v>691</v>
      </c>
      <c r="B8" s="30"/>
      <c r="C8" s="11" t="str">
        <f>B11</f>
        <v>660-48</v>
      </c>
    </row>
    <row r="9" spans="1:12" ht="15" x14ac:dyDescent="0.2">
      <c r="A9" s="1" t="s">
        <v>155</v>
      </c>
    </row>
    <row r="10" spans="1:12" x14ac:dyDescent="0.2">
      <c r="B10" s="31" t="s">
        <v>156</v>
      </c>
      <c r="C10" s="32"/>
      <c r="D10" s="32"/>
      <c r="E10" s="32"/>
      <c r="F10" s="32"/>
      <c r="G10" s="32"/>
      <c r="H10" s="32"/>
      <c r="I10" s="32"/>
    </row>
    <row r="11" spans="1:12" ht="15" x14ac:dyDescent="0.2">
      <c r="B11" s="4" t="s">
        <v>155</v>
      </c>
    </row>
    <row r="12" spans="1:12" ht="15" x14ac:dyDescent="0.2">
      <c r="E12" s="43" t="s">
        <v>1025</v>
      </c>
      <c r="F12" s="43"/>
      <c r="G12" s="43" t="s">
        <v>939</v>
      </c>
      <c r="H12" s="43"/>
      <c r="I12" s="43" t="s">
        <v>700</v>
      </c>
      <c r="J12" s="43"/>
      <c r="K12" s="43" t="s">
        <v>701</v>
      </c>
      <c r="L12" s="43"/>
    </row>
    <row r="13" spans="1:12" ht="15" x14ac:dyDescent="0.2">
      <c r="E13" s="15" t="s">
        <v>683</v>
      </c>
      <c r="F13" s="15" t="s">
        <v>559</v>
      </c>
      <c r="G13" s="15" t="s">
        <v>683</v>
      </c>
      <c r="H13" s="15" t="s">
        <v>559</v>
      </c>
      <c r="I13" s="15" t="s">
        <v>683</v>
      </c>
      <c r="J13" s="15" t="s">
        <v>559</v>
      </c>
      <c r="K13" s="15" t="s">
        <v>683</v>
      </c>
      <c r="L13" s="15" t="s">
        <v>559</v>
      </c>
    </row>
    <row r="14" spans="1:12" ht="15" x14ac:dyDescent="0.2">
      <c r="E14" s="13" t="s">
        <v>28</v>
      </c>
      <c r="F14" s="13" t="s">
        <v>41</v>
      </c>
      <c r="G14" s="13" t="s">
        <v>28</v>
      </c>
      <c r="H14" s="13" t="s">
        <v>41</v>
      </c>
      <c r="I14" s="13" t="s">
        <v>52</v>
      </c>
      <c r="J14" s="13" t="s">
        <v>63</v>
      </c>
      <c r="K14" s="13" t="s">
        <v>52</v>
      </c>
      <c r="L14" s="13" t="s">
        <v>63</v>
      </c>
    </row>
    <row r="15" spans="1:12" ht="15" x14ac:dyDescent="0.2">
      <c r="B15" s="27" t="s">
        <v>927</v>
      </c>
      <c r="C15" s="7" t="s">
        <v>285</v>
      </c>
      <c r="D15" s="13" t="s">
        <v>28</v>
      </c>
      <c r="E15" s="23"/>
      <c r="F15" s="18"/>
      <c r="G15" s="23"/>
      <c r="H15" s="18"/>
      <c r="I15" s="23">
        <v>15</v>
      </c>
      <c r="J15" s="18">
        <v>2000</v>
      </c>
      <c r="K15" s="23">
        <v>33</v>
      </c>
      <c r="L15" s="18">
        <v>2000</v>
      </c>
    </row>
    <row r="16" spans="1:12" ht="30" x14ac:dyDescent="0.2">
      <c r="B16" s="28"/>
      <c r="C16" s="7" t="s">
        <v>286</v>
      </c>
      <c r="D16" s="13" t="s">
        <v>41</v>
      </c>
      <c r="E16" s="23"/>
      <c r="F16" s="18"/>
      <c r="G16" s="23"/>
      <c r="H16" s="18"/>
      <c r="I16" s="23">
        <v>1</v>
      </c>
      <c r="J16" s="18"/>
      <c r="K16" s="23">
        <v>1</v>
      </c>
      <c r="L16" s="18"/>
    </row>
    <row r="17" spans="2:12" ht="15" x14ac:dyDescent="0.2">
      <c r="B17" s="28"/>
      <c r="C17" s="7" t="s">
        <v>1004</v>
      </c>
      <c r="D17" s="13" t="s">
        <v>52</v>
      </c>
      <c r="E17" s="23"/>
      <c r="F17" s="18"/>
      <c r="G17" s="23"/>
      <c r="H17" s="18"/>
      <c r="I17" s="23"/>
      <c r="J17" s="18"/>
      <c r="K17" s="23"/>
      <c r="L17" s="18"/>
    </row>
    <row r="18" spans="2:12" ht="15" x14ac:dyDescent="0.2">
      <c r="B18" s="28"/>
      <c r="C18" s="7" t="s">
        <v>688</v>
      </c>
      <c r="D18" s="13" t="s">
        <v>63</v>
      </c>
      <c r="E18" s="23"/>
      <c r="F18" s="18"/>
      <c r="G18" s="23"/>
      <c r="H18" s="18"/>
      <c r="I18" s="23">
        <v>79</v>
      </c>
      <c r="J18" s="18">
        <v>5000</v>
      </c>
      <c r="K18" s="23">
        <v>87</v>
      </c>
      <c r="L18" s="18">
        <v>5000</v>
      </c>
    </row>
    <row r="19" spans="2:12" ht="15" x14ac:dyDescent="0.2">
      <c r="B19" s="28"/>
      <c r="C19" s="7" t="s">
        <v>771</v>
      </c>
      <c r="D19" s="13" t="s">
        <v>69</v>
      </c>
      <c r="E19" s="23"/>
      <c r="F19" s="18"/>
      <c r="G19" s="23"/>
      <c r="H19" s="18"/>
      <c r="I19" s="23">
        <v>95</v>
      </c>
      <c r="J19" s="18">
        <v>7000</v>
      </c>
      <c r="K19" s="23">
        <v>121</v>
      </c>
      <c r="L19" s="18">
        <v>7000</v>
      </c>
    </row>
    <row r="20" spans="2:12" ht="30" x14ac:dyDescent="0.2">
      <c r="B20" s="28"/>
      <c r="C20" s="7" t="s">
        <v>264</v>
      </c>
      <c r="D20" s="13" t="s">
        <v>70</v>
      </c>
      <c r="E20" s="23"/>
      <c r="F20" s="18"/>
      <c r="G20" s="23"/>
      <c r="H20" s="18"/>
      <c r="I20" s="23"/>
      <c r="J20" s="18"/>
      <c r="K20" s="23"/>
      <c r="L20" s="18"/>
    </row>
    <row r="21" spans="2:12" ht="15" x14ac:dyDescent="0.2">
      <c r="B21" s="28"/>
      <c r="C21" s="7" t="s">
        <v>263</v>
      </c>
      <c r="D21" s="13" t="s">
        <v>218</v>
      </c>
      <c r="E21" s="23"/>
      <c r="F21" s="18"/>
      <c r="G21" s="23"/>
      <c r="H21" s="18"/>
      <c r="I21" s="23">
        <v>178</v>
      </c>
      <c r="J21" s="18">
        <v>1000</v>
      </c>
      <c r="K21" s="23">
        <v>193</v>
      </c>
      <c r="L21" s="18">
        <v>2000</v>
      </c>
    </row>
    <row r="22" spans="2:12" ht="30" x14ac:dyDescent="0.2">
      <c r="B22" s="28"/>
      <c r="C22" s="7" t="s">
        <v>790</v>
      </c>
      <c r="D22" s="13" t="s">
        <v>219</v>
      </c>
      <c r="E22" s="23"/>
      <c r="F22" s="18"/>
      <c r="G22" s="23"/>
      <c r="H22" s="18"/>
      <c r="I22" s="23">
        <v>273</v>
      </c>
      <c r="J22" s="18">
        <v>8000</v>
      </c>
      <c r="K22" s="23">
        <v>314</v>
      </c>
      <c r="L22" s="18">
        <v>9000</v>
      </c>
    </row>
    <row r="23" spans="2:12" ht="15" x14ac:dyDescent="0.2">
      <c r="B23" s="28"/>
      <c r="C23" s="7" t="s">
        <v>297</v>
      </c>
      <c r="D23" s="13" t="s">
        <v>220</v>
      </c>
      <c r="E23" s="23"/>
      <c r="F23" s="18"/>
      <c r="G23" s="23"/>
      <c r="H23" s="18"/>
      <c r="I23" s="23"/>
      <c r="J23" s="18"/>
      <c r="K23" s="23"/>
      <c r="L23" s="18"/>
    </row>
    <row r="24" spans="2:12" ht="15" x14ac:dyDescent="0.2">
      <c r="B24" s="28"/>
      <c r="C24" s="7" t="s">
        <v>679</v>
      </c>
      <c r="D24" s="13" t="s">
        <v>30</v>
      </c>
      <c r="E24" s="23"/>
      <c r="F24" s="18"/>
      <c r="G24" s="23"/>
      <c r="H24" s="18"/>
      <c r="I24" s="23"/>
      <c r="J24" s="18"/>
      <c r="K24" s="23"/>
      <c r="L24" s="18"/>
    </row>
    <row r="25" spans="2:12" ht="15" x14ac:dyDescent="0.2">
      <c r="B25" s="33"/>
      <c r="C25" s="7" t="s">
        <v>788</v>
      </c>
      <c r="D25" s="13" t="s">
        <v>31</v>
      </c>
      <c r="E25" s="23"/>
      <c r="F25" s="18"/>
      <c r="G25" s="23"/>
      <c r="H25" s="18"/>
      <c r="I25" s="23">
        <v>273</v>
      </c>
      <c r="J25" s="18">
        <v>8000</v>
      </c>
      <c r="K25" s="23">
        <v>314</v>
      </c>
      <c r="L25" s="18">
        <v>9000</v>
      </c>
    </row>
    <row r="26" spans="2:12" ht="15" x14ac:dyDescent="0.2">
      <c r="B26" s="27" t="s">
        <v>926</v>
      </c>
      <c r="C26" s="7" t="s">
        <v>285</v>
      </c>
      <c r="D26" s="13" t="s">
        <v>32</v>
      </c>
      <c r="E26" s="23"/>
      <c r="F26" s="18"/>
      <c r="G26" s="23"/>
      <c r="H26" s="18"/>
      <c r="I26" s="23"/>
      <c r="J26" s="18"/>
      <c r="K26" s="23"/>
      <c r="L26" s="18"/>
    </row>
    <row r="27" spans="2:12" ht="15" x14ac:dyDescent="0.2">
      <c r="B27" s="28"/>
      <c r="C27" s="7" t="s">
        <v>688</v>
      </c>
      <c r="D27" s="13" t="s">
        <v>33</v>
      </c>
      <c r="E27" s="23"/>
      <c r="F27" s="18"/>
      <c r="G27" s="23"/>
      <c r="H27" s="18"/>
      <c r="I27" s="23"/>
      <c r="J27" s="18"/>
      <c r="K27" s="23"/>
      <c r="L27" s="18"/>
    </row>
    <row r="28" spans="2:12" ht="15" x14ac:dyDescent="0.2">
      <c r="B28" s="28"/>
      <c r="C28" s="7" t="s">
        <v>771</v>
      </c>
      <c r="D28" s="13" t="s">
        <v>34</v>
      </c>
      <c r="E28" s="23"/>
      <c r="F28" s="18"/>
      <c r="G28" s="23"/>
      <c r="H28" s="18"/>
      <c r="I28" s="23"/>
      <c r="J28" s="18"/>
      <c r="K28" s="23"/>
      <c r="L28" s="18"/>
    </row>
    <row r="29" spans="2:12" ht="15" x14ac:dyDescent="0.2">
      <c r="B29" s="28"/>
      <c r="C29" s="7" t="s">
        <v>262</v>
      </c>
      <c r="D29" s="13" t="s">
        <v>35</v>
      </c>
      <c r="E29" s="23"/>
      <c r="F29" s="18"/>
      <c r="G29" s="23"/>
      <c r="H29" s="18"/>
      <c r="I29" s="23"/>
      <c r="J29" s="18"/>
      <c r="K29" s="23"/>
      <c r="L29" s="18"/>
    </row>
    <row r="30" spans="2:12" ht="15" x14ac:dyDescent="0.2">
      <c r="B30" s="28"/>
      <c r="C30" s="7" t="s">
        <v>789</v>
      </c>
      <c r="D30" s="13" t="s">
        <v>36</v>
      </c>
      <c r="E30" s="23"/>
      <c r="F30" s="18"/>
      <c r="G30" s="23"/>
      <c r="H30" s="18"/>
      <c r="I30" s="23"/>
      <c r="J30" s="18"/>
      <c r="K30" s="23"/>
      <c r="L30" s="18"/>
    </row>
    <row r="31" spans="2:12" ht="15" x14ac:dyDescent="0.2">
      <c r="B31" s="28"/>
      <c r="C31" s="7" t="s">
        <v>296</v>
      </c>
      <c r="D31" s="13" t="s">
        <v>37</v>
      </c>
      <c r="E31" s="23"/>
      <c r="F31" s="18"/>
      <c r="G31" s="23"/>
      <c r="H31" s="18"/>
      <c r="I31" s="23"/>
      <c r="J31" s="18"/>
      <c r="K31" s="23"/>
      <c r="L31" s="18"/>
    </row>
    <row r="32" spans="2:12" ht="15" x14ac:dyDescent="0.2">
      <c r="B32" s="28"/>
      <c r="C32" s="7" t="s">
        <v>676</v>
      </c>
      <c r="D32" s="13" t="s">
        <v>39</v>
      </c>
      <c r="E32" s="23"/>
      <c r="F32" s="18"/>
      <c r="G32" s="23"/>
      <c r="H32" s="18"/>
      <c r="I32" s="23"/>
      <c r="J32" s="18"/>
      <c r="K32" s="23"/>
      <c r="L32" s="18"/>
    </row>
    <row r="33" spans="2:12" ht="15" x14ac:dyDescent="0.2">
      <c r="B33" s="33"/>
      <c r="C33" s="7" t="s">
        <v>787</v>
      </c>
      <c r="D33" s="13" t="s">
        <v>40</v>
      </c>
      <c r="E33" s="23"/>
      <c r="F33" s="18"/>
      <c r="G33" s="23"/>
      <c r="H33" s="18"/>
      <c r="I33" s="23"/>
      <c r="J33" s="18"/>
      <c r="K33" s="23"/>
      <c r="L33" s="18"/>
    </row>
    <row r="34" spans="2:12" ht="15" x14ac:dyDescent="0.2">
      <c r="B34" s="27" t="s">
        <v>743</v>
      </c>
      <c r="C34" s="27"/>
      <c r="D34" s="14" t="s">
        <v>42</v>
      </c>
      <c r="E34" s="24"/>
      <c r="F34" s="20"/>
      <c r="G34" s="24"/>
      <c r="H34" s="20"/>
      <c r="I34" s="24">
        <v>273</v>
      </c>
      <c r="J34" s="20">
        <v>8000</v>
      </c>
      <c r="K34" s="24">
        <v>314</v>
      </c>
      <c r="L34" s="20">
        <v>9000</v>
      </c>
    </row>
  </sheetData>
  <mergeCells count="15">
    <mergeCell ref="A1:C1"/>
    <mergeCell ref="A2:C2"/>
    <mergeCell ref="A4:B4"/>
    <mergeCell ref="D4:E4"/>
    <mergeCell ref="A5:B5"/>
    <mergeCell ref="K12:L12"/>
    <mergeCell ref="B15:B25"/>
    <mergeCell ref="B26:B33"/>
    <mergeCell ref="B34:C34"/>
    <mergeCell ref="A6:B6"/>
    <mergeCell ref="A8:B8"/>
    <mergeCell ref="B10:I10"/>
    <mergeCell ref="E12:F12"/>
    <mergeCell ref="G12:H12"/>
    <mergeCell ref="I12:J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'@lists'!$A$33:$B$33</xm:f>
          </x14:formula1>
          <xm:sqref>A9</xm:sqref>
        </x14:dataValidation>
      </x14:dataValidations>
    </ext>
  </extLst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L19"/>
  <sheetViews>
    <sheetView workbookViewId="0"/>
  </sheetViews>
  <sheetFormatPr defaultColWidth="11.42578125" defaultRowHeight="12.75" x14ac:dyDescent="0.2"/>
  <cols>
    <col min="1" max="1" width="2.85546875" customWidth="1"/>
    <col min="2" max="2" width="25.140625" customWidth="1"/>
    <col min="3" max="3" width="17.85546875" customWidth="1"/>
    <col min="4" max="4" width="8" customWidth="1"/>
    <col min="5" max="12" width="21.5703125" customWidth="1"/>
  </cols>
  <sheetData>
    <row r="1" spans="1:12" ht="15" x14ac:dyDescent="0.2">
      <c r="A1" s="34" t="s">
        <v>292</v>
      </c>
      <c r="B1" s="32"/>
      <c r="C1" s="32"/>
    </row>
    <row r="2" spans="1:12" ht="15" x14ac:dyDescent="0.2">
      <c r="A2" s="34" t="s">
        <v>386</v>
      </c>
      <c r="B2" s="32"/>
      <c r="C2" s="32"/>
    </row>
    <row r="4" spans="1:12" ht="15" x14ac:dyDescent="0.2">
      <c r="A4" s="35" t="s">
        <v>291</v>
      </c>
      <c r="B4" s="36"/>
      <c r="C4" s="5" t="s">
        <v>38</v>
      </c>
      <c r="D4" s="37" t="s">
        <v>706</v>
      </c>
      <c r="E4" s="37"/>
    </row>
    <row r="5" spans="1:12" ht="15" x14ac:dyDescent="0.2">
      <c r="A5" s="29" t="s">
        <v>1020</v>
      </c>
      <c r="B5" s="29"/>
      <c r="C5" s="8">
        <v>44286</v>
      </c>
    </row>
    <row r="6" spans="1:12" ht="15" x14ac:dyDescent="0.2">
      <c r="A6" s="29" t="s">
        <v>791</v>
      </c>
      <c r="B6" s="29"/>
      <c r="C6" s="9" t="s">
        <v>224</v>
      </c>
    </row>
    <row r="7" spans="1:12" ht="15" x14ac:dyDescent="0.2">
      <c r="A7" s="2"/>
      <c r="B7" s="2"/>
      <c r="C7" s="10"/>
    </row>
    <row r="8" spans="1:12" ht="15" x14ac:dyDescent="0.2">
      <c r="A8" s="30" t="s">
        <v>691</v>
      </c>
      <c r="B8" s="30"/>
      <c r="C8" s="11" t="str">
        <f>B11</f>
        <v>660-49</v>
      </c>
    </row>
    <row r="9" spans="1:12" ht="15" x14ac:dyDescent="0.2">
      <c r="A9" s="1" t="s">
        <v>161</v>
      </c>
    </row>
    <row r="10" spans="1:12" x14ac:dyDescent="0.2">
      <c r="B10" s="31" t="s">
        <v>162</v>
      </c>
      <c r="C10" s="32"/>
      <c r="D10" s="32"/>
      <c r="E10" s="32"/>
      <c r="F10" s="32"/>
      <c r="G10" s="32"/>
      <c r="H10" s="32"/>
      <c r="I10" s="32"/>
    </row>
    <row r="11" spans="1:12" ht="15" x14ac:dyDescent="0.2">
      <c r="B11" s="4" t="s">
        <v>161</v>
      </c>
    </row>
    <row r="12" spans="1:12" ht="15" x14ac:dyDescent="0.2">
      <c r="E12" s="43" t="s">
        <v>700</v>
      </c>
      <c r="F12" s="42"/>
      <c r="G12" s="42"/>
      <c r="H12" s="43"/>
      <c r="I12" s="43" t="s">
        <v>1016</v>
      </c>
      <c r="J12" s="42"/>
      <c r="K12" s="42"/>
      <c r="L12" s="43"/>
    </row>
    <row r="13" spans="1:12" ht="15" x14ac:dyDescent="0.2">
      <c r="E13" s="43" t="s">
        <v>553</v>
      </c>
      <c r="F13" s="42"/>
      <c r="G13" s="43"/>
      <c r="H13" s="43" t="s">
        <v>800</v>
      </c>
      <c r="I13" s="43" t="s">
        <v>553</v>
      </c>
      <c r="J13" s="42"/>
      <c r="K13" s="43"/>
      <c r="L13" s="43" t="s">
        <v>800</v>
      </c>
    </row>
    <row r="14" spans="1:12" ht="15" x14ac:dyDescent="0.2">
      <c r="E14" s="15" t="s">
        <v>815</v>
      </c>
      <c r="F14" s="15" t="s">
        <v>12</v>
      </c>
      <c r="G14" s="15" t="s">
        <v>13</v>
      </c>
      <c r="H14" s="43"/>
      <c r="I14" s="15" t="s">
        <v>815</v>
      </c>
      <c r="J14" s="15" t="s">
        <v>12</v>
      </c>
      <c r="K14" s="15" t="s">
        <v>13</v>
      </c>
      <c r="L14" s="43"/>
    </row>
    <row r="15" spans="1:12" ht="15" x14ac:dyDescent="0.2">
      <c r="E15" s="13" t="s">
        <v>28</v>
      </c>
      <c r="F15" s="13" t="s">
        <v>41</v>
      </c>
      <c r="G15" s="13" t="s">
        <v>52</v>
      </c>
      <c r="H15" s="13" t="s">
        <v>63</v>
      </c>
      <c r="I15" s="13" t="s">
        <v>28</v>
      </c>
      <c r="J15" s="13" t="s">
        <v>41</v>
      </c>
      <c r="K15" s="13" t="s">
        <v>52</v>
      </c>
      <c r="L15" s="13" t="s">
        <v>63</v>
      </c>
    </row>
    <row r="16" spans="1:12" ht="30" x14ac:dyDescent="0.2">
      <c r="B16" s="33" t="s">
        <v>997</v>
      </c>
      <c r="C16" s="7" t="s">
        <v>1000</v>
      </c>
      <c r="D16" s="13" t="s">
        <v>28</v>
      </c>
      <c r="E16" s="18">
        <v>5186000</v>
      </c>
      <c r="F16" s="18">
        <v>96000</v>
      </c>
      <c r="G16" s="18">
        <v>3312000</v>
      </c>
      <c r="H16" s="18">
        <v>560000</v>
      </c>
      <c r="I16" s="18">
        <v>4930000</v>
      </c>
      <c r="J16" s="18">
        <v>91000</v>
      </c>
      <c r="K16" s="18">
        <v>3170000</v>
      </c>
      <c r="L16" s="18">
        <v>519000</v>
      </c>
    </row>
    <row r="17" spans="2:12" ht="15" x14ac:dyDescent="0.2">
      <c r="B17" s="33"/>
      <c r="C17" s="7" t="s">
        <v>695</v>
      </c>
      <c r="D17" s="13" t="s">
        <v>41</v>
      </c>
      <c r="E17" s="18">
        <v>2043000</v>
      </c>
      <c r="F17" s="18">
        <v>15000</v>
      </c>
      <c r="G17" s="18">
        <v>1300000</v>
      </c>
      <c r="H17" s="18">
        <v>339000</v>
      </c>
      <c r="I17" s="18">
        <v>1873000</v>
      </c>
      <c r="J17" s="18">
        <v>14000</v>
      </c>
      <c r="K17" s="18">
        <v>1201000</v>
      </c>
      <c r="L17" s="18">
        <v>294000</v>
      </c>
    </row>
    <row r="18" spans="2:12" ht="15" x14ac:dyDescent="0.2">
      <c r="B18" s="33" t="s">
        <v>996</v>
      </c>
      <c r="C18" s="33"/>
      <c r="D18" s="13" t="s">
        <v>52</v>
      </c>
      <c r="E18" s="18">
        <v>44000</v>
      </c>
      <c r="F18" s="18"/>
      <c r="G18" s="18"/>
      <c r="H18" s="18"/>
      <c r="I18" s="18">
        <v>46000</v>
      </c>
      <c r="J18" s="18"/>
      <c r="K18" s="18"/>
      <c r="L18" s="18"/>
    </row>
    <row r="19" spans="2:12" ht="15" x14ac:dyDescent="0.2">
      <c r="B19" s="27" t="s">
        <v>816</v>
      </c>
      <c r="C19" s="27"/>
      <c r="D19" s="14" t="s">
        <v>63</v>
      </c>
      <c r="E19" s="20">
        <v>7273000</v>
      </c>
      <c r="F19" s="20">
        <v>111000</v>
      </c>
      <c r="G19" s="20">
        <v>4612000</v>
      </c>
      <c r="H19" s="20">
        <v>899000</v>
      </c>
      <c r="I19" s="20">
        <v>6849000</v>
      </c>
      <c r="J19" s="20">
        <v>105000</v>
      </c>
      <c r="K19" s="20">
        <v>4371000</v>
      </c>
      <c r="L19" s="20">
        <v>813000</v>
      </c>
    </row>
  </sheetData>
  <mergeCells count="17">
    <mergeCell ref="A1:C1"/>
    <mergeCell ref="A2:C2"/>
    <mergeCell ref="A4:B4"/>
    <mergeCell ref="D4:E4"/>
    <mergeCell ref="A5:B5"/>
    <mergeCell ref="L13:L14"/>
    <mergeCell ref="B16:B17"/>
    <mergeCell ref="A6:B6"/>
    <mergeCell ref="A8:B8"/>
    <mergeCell ref="B10:I10"/>
    <mergeCell ref="E12:H12"/>
    <mergeCell ref="I12:L12"/>
    <mergeCell ref="B18:C18"/>
    <mergeCell ref="B19:C19"/>
    <mergeCell ref="E13:G13"/>
    <mergeCell ref="H13:H14"/>
    <mergeCell ref="I13:K13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'@lists'!$A$34:$B$34</xm:f>
          </x14:formula1>
          <xm:sqref>A9</xm:sqref>
        </x14:dataValidation>
      </x14:dataValidations>
    </ext>
  </extLst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25"/>
  <sheetViews>
    <sheetView workbookViewId="0"/>
  </sheetViews>
  <sheetFormatPr defaultColWidth="11.42578125" defaultRowHeight="12.75" x14ac:dyDescent="0.2"/>
  <cols>
    <col min="1" max="1" width="2.85546875" customWidth="1"/>
    <col min="2" max="2" width="25.140625" customWidth="1"/>
    <col min="3" max="3" width="44.7109375" customWidth="1"/>
    <col min="4" max="4" width="8" customWidth="1"/>
    <col min="5" max="10" width="21.5703125" customWidth="1"/>
  </cols>
  <sheetData>
    <row r="1" spans="1:10" ht="15" x14ac:dyDescent="0.2">
      <c r="A1" s="34" t="s">
        <v>292</v>
      </c>
      <c r="B1" s="32"/>
      <c r="C1" s="32"/>
    </row>
    <row r="2" spans="1:10" ht="15" x14ac:dyDescent="0.2">
      <c r="A2" s="34" t="s">
        <v>386</v>
      </c>
      <c r="B2" s="32"/>
      <c r="C2" s="32"/>
    </row>
    <row r="4" spans="1:10" ht="15" x14ac:dyDescent="0.2">
      <c r="A4" s="35" t="s">
        <v>291</v>
      </c>
      <c r="B4" s="36"/>
      <c r="C4" s="5" t="s">
        <v>38</v>
      </c>
      <c r="D4" s="37" t="s">
        <v>706</v>
      </c>
      <c r="E4" s="37"/>
    </row>
    <row r="5" spans="1:10" ht="15" x14ac:dyDescent="0.2">
      <c r="A5" s="29" t="s">
        <v>1020</v>
      </c>
      <c r="B5" s="29"/>
      <c r="C5" s="8">
        <v>44286</v>
      </c>
    </row>
    <row r="6" spans="1:10" ht="15" x14ac:dyDescent="0.2">
      <c r="A6" s="29" t="s">
        <v>791</v>
      </c>
      <c r="B6" s="29"/>
      <c r="C6" s="9" t="s">
        <v>224</v>
      </c>
    </row>
    <row r="7" spans="1:10" ht="15" x14ac:dyDescent="0.2">
      <c r="A7" s="2"/>
      <c r="B7" s="2"/>
      <c r="C7" s="10"/>
    </row>
    <row r="8" spans="1:10" ht="15" x14ac:dyDescent="0.2">
      <c r="A8" s="30" t="s">
        <v>691</v>
      </c>
      <c r="B8" s="30"/>
      <c r="C8" s="11" t="str">
        <f>B11</f>
        <v>660-50</v>
      </c>
    </row>
    <row r="9" spans="1:10" ht="15" x14ac:dyDescent="0.2">
      <c r="A9" s="1" t="s">
        <v>169</v>
      </c>
    </row>
    <row r="10" spans="1:10" x14ac:dyDescent="0.2">
      <c r="B10" s="31" t="s">
        <v>170</v>
      </c>
      <c r="C10" s="32"/>
      <c r="D10" s="32"/>
      <c r="E10" s="32"/>
      <c r="F10" s="32"/>
      <c r="G10" s="32"/>
      <c r="H10" s="32"/>
      <c r="I10" s="32"/>
    </row>
    <row r="11" spans="1:10" ht="15" x14ac:dyDescent="0.2">
      <c r="B11" s="4" t="s">
        <v>169</v>
      </c>
    </row>
    <row r="12" spans="1:10" ht="15" x14ac:dyDescent="0.2">
      <c r="E12" s="43" t="s">
        <v>1025</v>
      </c>
      <c r="F12" s="43"/>
      <c r="G12" s="43" t="s">
        <v>939</v>
      </c>
      <c r="H12" s="43"/>
      <c r="I12" s="43" t="s">
        <v>1016</v>
      </c>
      <c r="J12" s="43"/>
    </row>
    <row r="13" spans="1:10" ht="15" x14ac:dyDescent="0.2">
      <c r="E13" s="43" t="s">
        <v>590</v>
      </c>
      <c r="F13" s="43"/>
      <c r="G13" s="43" t="s">
        <v>590</v>
      </c>
      <c r="H13" s="43"/>
      <c r="I13" s="43" t="s">
        <v>590</v>
      </c>
      <c r="J13" s="43"/>
    </row>
    <row r="14" spans="1:10" ht="15" x14ac:dyDescent="0.2">
      <c r="E14" s="15" t="s">
        <v>535</v>
      </c>
      <c r="F14" s="15" t="s">
        <v>398</v>
      </c>
      <c r="G14" s="15" t="s">
        <v>535</v>
      </c>
      <c r="H14" s="15" t="s">
        <v>398</v>
      </c>
      <c r="I14" s="15" t="s">
        <v>535</v>
      </c>
      <c r="J14" s="15" t="s">
        <v>398</v>
      </c>
    </row>
    <row r="15" spans="1:10" ht="15" x14ac:dyDescent="0.2">
      <c r="E15" s="13" t="s">
        <v>28</v>
      </c>
      <c r="F15" s="13" t="s">
        <v>41</v>
      </c>
      <c r="G15" s="13" t="s">
        <v>28</v>
      </c>
      <c r="H15" s="13" t="s">
        <v>41</v>
      </c>
      <c r="I15" s="13" t="s">
        <v>28</v>
      </c>
      <c r="J15" s="13" t="s">
        <v>41</v>
      </c>
    </row>
    <row r="16" spans="1:10" ht="15" x14ac:dyDescent="0.2">
      <c r="B16" s="33" t="s">
        <v>272</v>
      </c>
      <c r="C16" s="33"/>
      <c r="D16" s="13" t="s">
        <v>28</v>
      </c>
      <c r="E16" s="18">
        <v>73000</v>
      </c>
      <c r="F16" s="18">
        <v>1000</v>
      </c>
      <c r="G16" s="18">
        <v>49000</v>
      </c>
      <c r="H16" s="18">
        <v>1000</v>
      </c>
      <c r="I16" s="18">
        <v>68000</v>
      </c>
      <c r="J16" s="18">
        <v>1000</v>
      </c>
    </row>
    <row r="17" spans="2:10" ht="15" x14ac:dyDescent="0.2">
      <c r="B17" s="33" t="s">
        <v>902</v>
      </c>
      <c r="C17" s="33"/>
      <c r="D17" s="13" t="s">
        <v>41</v>
      </c>
      <c r="E17" s="18">
        <v>267000</v>
      </c>
      <c r="F17" s="18">
        <v>8000</v>
      </c>
      <c r="G17" s="18">
        <v>263000</v>
      </c>
      <c r="H17" s="18">
        <v>5000</v>
      </c>
      <c r="I17" s="18">
        <v>262000</v>
      </c>
      <c r="J17" s="18">
        <v>8000</v>
      </c>
    </row>
    <row r="18" spans="2:10" ht="30" x14ac:dyDescent="0.2">
      <c r="B18" s="7"/>
      <c r="C18" s="7" t="s">
        <v>652</v>
      </c>
      <c r="D18" s="13" t="s">
        <v>52</v>
      </c>
      <c r="E18" s="18"/>
      <c r="F18" s="18"/>
      <c r="G18" s="18"/>
      <c r="H18" s="18"/>
      <c r="I18" s="18"/>
      <c r="J18" s="18"/>
    </row>
    <row r="19" spans="2:10" ht="15" x14ac:dyDescent="0.2">
      <c r="B19" s="33" t="s">
        <v>903</v>
      </c>
      <c r="C19" s="33"/>
      <c r="D19" s="13" t="s">
        <v>63</v>
      </c>
      <c r="E19" s="18">
        <v>723000</v>
      </c>
      <c r="F19" s="18"/>
      <c r="G19" s="18">
        <v>849000</v>
      </c>
      <c r="H19" s="18"/>
      <c r="I19" s="18">
        <v>714000</v>
      </c>
      <c r="J19" s="18"/>
    </row>
    <row r="20" spans="2:10" ht="15" x14ac:dyDescent="0.2">
      <c r="B20" s="33" t="s">
        <v>901</v>
      </c>
      <c r="C20" s="33"/>
      <c r="D20" s="13" t="s">
        <v>69</v>
      </c>
      <c r="E20" s="18">
        <v>1376000</v>
      </c>
      <c r="F20" s="18">
        <v>4000</v>
      </c>
      <c r="G20" s="18">
        <v>1173000</v>
      </c>
      <c r="H20" s="18">
        <v>2000</v>
      </c>
      <c r="I20" s="18">
        <v>1423000</v>
      </c>
      <c r="J20" s="18">
        <v>3000</v>
      </c>
    </row>
    <row r="21" spans="2:10" ht="15" x14ac:dyDescent="0.2">
      <c r="B21" s="33" t="s">
        <v>685</v>
      </c>
      <c r="C21" s="33"/>
      <c r="D21" s="13" t="s">
        <v>70</v>
      </c>
      <c r="E21" s="18">
        <v>1134000</v>
      </c>
      <c r="F21" s="18">
        <v>2000</v>
      </c>
      <c r="G21" s="18">
        <v>1087000</v>
      </c>
      <c r="H21" s="18">
        <v>2000</v>
      </c>
      <c r="I21" s="18">
        <v>1119000</v>
      </c>
      <c r="J21" s="18">
        <v>2000</v>
      </c>
    </row>
    <row r="22" spans="2:10" ht="15" x14ac:dyDescent="0.2">
      <c r="B22" s="33" t="s">
        <v>684</v>
      </c>
      <c r="C22" s="33"/>
      <c r="D22" s="13" t="s">
        <v>218</v>
      </c>
      <c r="E22" s="18">
        <v>2117000</v>
      </c>
      <c r="F22" s="18">
        <v>8000</v>
      </c>
      <c r="G22" s="18">
        <v>1781000</v>
      </c>
      <c r="H22" s="18">
        <v>6000</v>
      </c>
      <c r="I22" s="18">
        <v>2112000</v>
      </c>
      <c r="J22" s="18">
        <v>7000</v>
      </c>
    </row>
    <row r="23" spans="2:10" ht="15" x14ac:dyDescent="0.2">
      <c r="B23" s="33" t="s">
        <v>447</v>
      </c>
      <c r="C23" s="33"/>
      <c r="D23" s="13" t="s">
        <v>219</v>
      </c>
      <c r="E23" s="18">
        <v>1751000</v>
      </c>
      <c r="F23" s="18">
        <v>4000</v>
      </c>
      <c r="G23" s="18">
        <v>1099000</v>
      </c>
      <c r="H23" s="18">
        <v>3000</v>
      </c>
      <c r="I23" s="18">
        <v>1652000</v>
      </c>
      <c r="J23" s="18">
        <v>5000</v>
      </c>
    </row>
    <row r="24" spans="2:10" ht="15" x14ac:dyDescent="0.2">
      <c r="B24" s="33" t="s">
        <v>449</v>
      </c>
      <c r="C24" s="33"/>
      <c r="D24" s="13" t="s">
        <v>220</v>
      </c>
      <c r="E24" s="18">
        <v>499000</v>
      </c>
      <c r="F24" s="18"/>
      <c r="G24" s="18">
        <v>390000</v>
      </c>
      <c r="H24" s="18"/>
      <c r="I24" s="18">
        <v>485000</v>
      </c>
      <c r="J24" s="18">
        <v>0</v>
      </c>
    </row>
    <row r="25" spans="2:10" ht="15" x14ac:dyDescent="0.2">
      <c r="B25" s="27" t="s">
        <v>816</v>
      </c>
      <c r="C25" s="27"/>
      <c r="D25" s="14" t="s">
        <v>30</v>
      </c>
      <c r="E25" s="20">
        <v>7940000</v>
      </c>
      <c r="F25" s="20">
        <v>27000</v>
      </c>
      <c r="G25" s="20">
        <v>6691000</v>
      </c>
      <c r="H25" s="20">
        <v>19000</v>
      </c>
      <c r="I25" s="20">
        <v>7835000</v>
      </c>
      <c r="J25" s="20">
        <v>26000</v>
      </c>
    </row>
  </sheetData>
  <mergeCells count="23">
    <mergeCell ref="A1:C1"/>
    <mergeCell ref="A2:C2"/>
    <mergeCell ref="A4:B4"/>
    <mergeCell ref="D4:E4"/>
    <mergeCell ref="A5:B5"/>
    <mergeCell ref="A6:B6"/>
    <mergeCell ref="A8:B8"/>
    <mergeCell ref="B10:I10"/>
    <mergeCell ref="E12:F12"/>
    <mergeCell ref="G12:H12"/>
    <mergeCell ref="I12:J12"/>
    <mergeCell ref="E13:F13"/>
    <mergeCell ref="G13:H13"/>
    <mergeCell ref="I13:J13"/>
    <mergeCell ref="B16:C16"/>
    <mergeCell ref="B17:C17"/>
    <mergeCell ref="B24:C24"/>
    <mergeCell ref="B25:C25"/>
    <mergeCell ref="B19:C19"/>
    <mergeCell ref="B20:C20"/>
    <mergeCell ref="B21:C21"/>
    <mergeCell ref="B22:C22"/>
    <mergeCell ref="B23:C23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'@lists'!$A$35:$B$35</xm:f>
          </x14:formula1>
          <xm:sqref>A9</xm:sqref>
        </x14:dataValidation>
      </x14:dataValidations>
    </ext>
  </extLst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Y43"/>
  <sheetViews>
    <sheetView workbookViewId="0"/>
  </sheetViews>
  <sheetFormatPr defaultColWidth="11.42578125" defaultRowHeight="12.75" x14ac:dyDescent="0.2"/>
  <cols>
    <col min="1" max="1" width="2.85546875" customWidth="1"/>
    <col min="2" max="2" width="25.140625" customWidth="1"/>
    <col min="3" max="3" width="42.28515625" customWidth="1"/>
    <col min="4" max="4" width="8" customWidth="1"/>
    <col min="5" max="25" width="21.5703125" customWidth="1"/>
  </cols>
  <sheetData>
    <row r="1" spans="1:25" ht="15" x14ac:dyDescent="0.2">
      <c r="A1" s="34" t="s">
        <v>292</v>
      </c>
      <c r="B1" s="32"/>
      <c r="C1" s="32"/>
    </row>
    <row r="2" spans="1:25" ht="15" x14ac:dyDescent="0.2">
      <c r="A2" s="34" t="s">
        <v>386</v>
      </c>
      <c r="B2" s="32"/>
      <c r="C2" s="32"/>
    </row>
    <row r="4" spans="1:25" ht="15" x14ac:dyDescent="0.2">
      <c r="A4" s="35" t="s">
        <v>291</v>
      </c>
      <c r="B4" s="36"/>
      <c r="C4" s="5" t="s">
        <v>38</v>
      </c>
      <c r="D4" s="37" t="s">
        <v>706</v>
      </c>
      <c r="E4" s="37"/>
    </row>
    <row r="5" spans="1:25" ht="15" x14ac:dyDescent="0.2">
      <c r="A5" s="29" t="s">
        <v>1020</v>
      </c>
      <c r="B5" s="29"/>
      <c r="C5" s="8">
        <v>44286</v>
      </c>
    </row>
    <row r="6" spans="1:25" ht="15" x14ac:dyDescent="0.2">
      <c r="A6" s="29" t="s">
        <v>791</v>
      </c>
      <c r="B6" s="29"/>
      <c r="C6" s="9" t="s">
        <v>224</v>
      </c>
    </row>
    <row r="7" spans="1:25" ht="15" x14ac:dyDescent="0.2">
      <c r="A7" s="2"/>
      <c r="B7" s="2"/>
      <c r="C7" s="10"/>
    </row>
    <row r="8" spans="1:25" ht="15" x14ac:dyDescent="0.2">
      <c r="A8" s="30" t="s">
        <v>691</v>
      </c>
      <c r="B8" s="30"/>
      <c r="C8" s="11" t="str">
        <f>B11</f>
        <v>660-51</v>
      </c>
    </row>
    <row r="9" spans="1:25" ht="15" x14ac:dyDescent="0.2">
      <c r="A9" s="1" t="s">
        <v>172</v>
      </c>
    </row>
    <row r="10" spans="1:25" x14ac:dyDescent="0.2">
      <c r="B10" s="31" t="s">
        <v>173</v>
      </c>
      <c r="C10" s="32"/>
      <c r="D10" s="32"/>
      <c r="E10" s="32"/>
      <c r="F10" s="32"/>
      <c r="G10" s="32"/>
      <c r="H10" s="32"/>
      <c r="I10" s="32"/>
    </row>
    <row r="11" spans="1:25" ht="15" x14ac:dyDescent="0.2">
      <c r="B11" s="4" t="s">
        <v>172</v>
      </c>
    </row>
    <row r="12" spans="1:25" ht="15" x14ac:dyDescent="0.2">
      <c r="E12" s="43" t="s">
        <v>1025</v>
      </c>
      <c r="F12" s="42"/>
      <c r="G12" s="42"/>
      <c r="H12" s="42"/>
      <c r="I12" s="42"/>
      <c r="J12" s="42"/>
      <c r="K12" s="43"/>
      <c r="L12" s="43" t="s">
        <v>939</v>
      </c>
      <c r="M12" s="42"/>
      <c r="N12" s="42"/>
      <c r="O12" s="42"/>
      <c r="P12" s="42"/>
      <c r="Q12" s="42"/>
      <c r="R12" s="43"/>
      <c r="S12" s="43" t="s">
        <v>1016</v>
      </c>
      <c r="T12" s="42"/>
      <c r="U12" s="42"/>
      <c r="V12" s="42"/>
      <c r="W12" s="42"/>
      <c r="X12" s="42"/>
      <c r="Y12" s="43"/>
    </row>
    <row r="13" spans="1:25" ht="15" x14ac:dyDescent="0.2">
      <c r="E13" s="43" t="s">
        <v>665</v>
      </c>
      <c r="F13" s="43"/>
      <c r="G13" s="43" t="s">
        <v>663</v>
      </c>
      <c r="H13" s="42"/>
      <c r="I13" s="43"/>
      <c r="J13" s="43" t="s">
        <v>932</v>
      </c>
      <c r="K13" s="43" t="s">
        <v>816</v>
      </c>
      <c r="L13" s="43" t="s">
        <v>665</v>
      </c>
      <c r="M13" s="43"/>
      <c r="N13" s="43" t="s">
        <v>663</v>
      </c>
      <c r="O13" s="42"/>
      <c r="P13" s="43"/>
      <c r="Q13" s="43" t="s">
        <v>932</v>
      </c>
      <c r="R13" s="43" t="s">
        <v>816</v>
      </c>
      <c r="S13" s="43" t="s">
        <v>665</v>
      </c>
      <c r="T13" s="43"/>
      <c r="U13" s="43" t="s">
        <v>663</v>
      </c>
      <c r="V13" s="42"/>
      <c r="W13" s="43"/>
      <c r="X13" s="43" t="s">
        <v>932</v>
      </c>
      <c r="Y13" s="43" t="s">
        <v>816</v>
      </c>
    </row>
    <row r="14" spans="1:25" ht="15" x14ac:dyDescent="0.2">
      <c r="E14" s="15" t="s">
        <v>580</v>
      </c>
      <c r="F14" s="15" t="s">
        <v>936</v>
      </c>
      <c r="G14" s="15" t="s">
        <v>320</v>
      </c>
      <c r="H14" s="15" t="s">
        <v>261</v>
      </c>
      <c r="I14" s="15" t="s">
        <v>255</v>
      </c>
      <c r="J14" s="43"/>
      <c r="K14" s="43"/>
      <c r="L14" s="15" t="s">
        <v>580</v>
      </c>
      <c r="M14" s="15" t="s">
        <v>936</v>
      </c>
      <c r="N14" s="15" t="s">
        <v>320</v>
      </c>
      <c r="O14" s="15" t="s">
        <v>261</v>
      </c>
      <c r="P14" s="15" t="s">
        <v>255</v>
      </c>
      <c r="Q14" s="43"/>
      <c r="R14" s="43"/>
      <c r="S14" s="15" t="s">
        <v>580</v>
      </c>
      <c r="T14" s="15" t="s">
        <v>936</v>
      </c>
      <c r="U14" s="15" t="s">
        <v>320</v>
      </c>
      <c r="V14" s="15" t="s">
        <v>261</v>
      </c>
      <c r="W14" s="15" t="s">
        <v>255</v>
      </c>
      <c r="X14" s="43"/>
      <c r="Y14" s="43"/>
    </row>
    <row r="15" spans="1:25" ht="15" x14ac:dyDescent="0.2">
      <c r="E15" s="13" t="s">
        <v>28</v>
      </c>
      <c r="F15" s="13" t="s">
        <v>41</v>
      </c>
      <c r="G15" s="13" t="s">
        <v>52</v>
      </c>
      <c r="H15" s="13" t="s">
        <v>63</v>
      </c>
      <c r="I15" s="13" t="s">
        <v>69</v>
      </c>
      <c r="J15" s="13" t="s">
        <v>70</v>
      </c>
      <c r="K15" s="13" t="s">
        <v>218</v>
      </c>
      <c r="L15" s="13" t="s">
        <v>28</v>
      </c>
      <c r="M15" s="13" t="s">
        <v>41</v>
      </c>
      <c r="N15" s="13" t="s">
        <v>52</v>
      </c>
      <c r="O15" s="13" t="s">
        <v>63</v>
      </c>
      <c r="P15" s="13" t="s">
        <v>69</v>
      </c>
      <c r="Q15" s="13" t="s">
        <v>70</v>
      </c>
      <c r="R15" s="13" t="s">
        <v>218</v>
      </c>
      <c r="S15" s="13" t="s">
        <v>28</v>
      </c>
      <c r="T15" s="13" t="s">
        <v>41</v>
      </c>
      <c r="U15" s="13" t="s">
        <v>52</v>
      </c>
      <c r="V15" s="13" t="s">
        <v>63</v>
      </c>
      <c r="W15" s="13" t="s">
        <v>69</v>
      </c>
      <c r="X15" s="13" t="s">
        <v>70</v>
      </c>
      <c r="Y15" s="13" t="s">
        <v>218</v>
      </c>
    </row>
    <row r="16" spans="1:25" ht="15" x14ac:dyDescent="0.2">
      <c r="B16" s="27" t="s">
        <v>724</v>
      </c>
      <c r="C16" s="7" t="s">
        <v>653</v>
      </c>
      <c r="D16" s="13" t="s">
        <v>28</v>
      </c>
      <c r="E16" s="18">
        <v>9713000</v>
      </c>
      <c r="F16" s="18">
        <v>53000</v>
      </c>
      <c r="G16" s="18">
        <v>346000</v>
      </c>
      <c r="H16" s="18">
        <v>66000</v>
      </c>
      <c r="I16" s="18">
        <v>64000</v>
      </c>
      <c r="J16" s="18">
        <v>0</v>
      </c>
      <c r="K16" s="18">
        <v>10242000</v>
      </c>
      <c r="L16" s="18">
        <v>6182000</v>
      </c>
      <c r="M16" s="18">
        <v>61000</v>
      </c>
      <c r="N16" s="18">
        <v>626000</v>
      </c>
      <c r="O16" s="18">
        <v>52000</v>
      </c>
      <c r="P16" s="18">
        <v>50000</v>
      </c>
      <c r="Q16" s="18">
        <v>0</v>
      </c>
      <c r="R16" s="18">
        <v>6971000</v>
      </c>
      <c r="S16" s="18">
        <v>9638000</v>
      </c>
      <c r="T16" s="18">
        <v>53000</v>
      </c>
      <c r="U16" s="18">
        <v>276000</v>
      </c>
      <c r="V16" s="18"/>
      <c r="W16" s="18">
        <v>127000</v>
      </c>
      <c r="X16" s="18">
        <v>0</v>
      </c>
      <c r="Y16" s="18">
        <v>10094000</v>
      </c>
    </row>
    <row r="17" spans="2:25" ht="15" x14ac:dyDescent="0.2">
      <c r="B17" s="28"/>
      <c r="C17" s="7" t="s">
        <v>718</v>
      </c>
      <c r="D17" s="13" t="s">
        <v>41</v>
      </c>
      <c r="E17" s="18">
        <v>4944000</v>
      </c>
      <c r="F17" s="18">
        <v>205000</v>
      </c>
      <c r="G17" s="18">
        <v>405000</v>
      </c>
      <c r="H17" s="18">
        <v>116000</v>
      </c>
      <c r="I17" s="18">
        <v>0</v>
      </c>
      <c r="J17" s="18">
        <v>63000</v>
      </c>
      <c r="K17" s="18">
        <v>5733000</v>
      </c>
      <c r="L17" s="18">
        <v>3940000</v>
      </c>
      <c r="M17" s="18">
        <v>409000</v>
      </c>
      <c r="N17" s="18">
        <v>287000</v>
      </c>
      <c r="O17" s="18">
        <v>67000</v>
      </c>
      <c r="P17" s="18">
        <v>0</v>
      </c>
      <c r="Q17" s="18">
        <v>12000</v>
      </c>
      <c r="R17" s="18">
        <v>4715000</v>
      </c>
      <c r="S17" s="18">
        <v>5336000</v>
      </c>
      <c r="T17" s="18">
        <v>202000</v>
      </c>
      <c r="U17" s="18">
        <v>628000</v>
      </c>
      <c r="V17" s="18"/>
      <c r="W17" s="18">
        <v>121000</v>
      </c>
      <c r="X17" s="18">
        <v>13000</v>
      </c>
      <c r="Y17" s="18">
        <v>6300000</v>
      </c>
    </row>
    <row r="18" spans="2:25" ht="30" x14ac:dyDescent="0.2">
      <c r="B18" s="28"/>
      <c r="C18" s="7" t="s">
        <v>720</v>
      </c>
      <c r="D18" s="13" t="s">
        <v>52</v>
      </c>
      <c r="E18" s="18"/>
      <c r="F18" s="18"/>
      <c r="G18" s="18"/>
      <c r="H18" s="18"/>
      <c r="I18" s="18"/>
      <c r="J18" s="18"/>
      <c r="K18" s="18">
        <v>0</v>
      </c>
      <c r="L18" s="18"/>
      <c r="M18" s="18"/>
      <c r="N18" s="18"/>
      <c r="O18" s="18"/>
      <c r="P18" s="18"/>
      <c r="Q18" s="18"/>
      <c r="R18" s="18">
        <v>0</v>
      </c>
      <c r="S18" s="18"/>
      <c r="T18" s="18"/>
      <c r="U18" s="18"/>
      <c r="V18" s="18"/>
      <c r="W18" s="18"/>
      <c r="X18" s="18"/>
      <c r="Y18" s="18">
        <v>0</v>
      </c>
    </row>
    <row r="19" spans="2:25" ht="15" x14ac:dyDescent="0.2">
      <c r="B19" s="28"/>
      <c r="C19" s="7" t="s">
        <v>270</v>
      </c>
      <c r="D19" s="13" t="s">
        <v>63</v>
      </c>
      <c r="E19" s="18">
        <v>29871000</v>
      </c>
      <c r="F19" s="18">
        <v>3836000</v>
      </c>
      <c r="G19" s="18">
        <v>181000</v>
      </c>
      <c r="H19" s="18">
        <v>116000</v>
      </c>
      <c r="I19" s="18">
        <v>18000</v>
      </c>
      <c r="J19" s="18">
        <v>0</v>
      </c>
      <c r="K19" s="18">
        <v>34022000</v>
      </c>
      <c r="L19" s="18">
        <v>27939000</v>
      </c>
      <c r="M19" s="18">
        <v>3482000</v>
      </c>
      <c r="N19" s="18">
        <v>224000</v>
      </c>
      <c r="O19" s="18">
        <v>123000</v>
      </c>
      <c r="P19" s="18">
        <v>24000</v>
      </c>
      <c r="Q19" s="18">
        <v>0</v>
      </c>
      <c r="R19" s="18">
        <v>31792000</v>
      </c>
      <c r="S19" s="18">
        <v>29110000</v>
      </c>
      <c r="T19" s="18">
        <v>3712000</v>
      </c>
      <c r="U19" s="18">
        <v>171000</v>
      </c>
      <c r="V19" s="18"/>
      <c r="W19" s="18">
        <v>125000</v>
      </c>
      <c r="X19" s="18"/>
      <c r="Y19" s="18">
        <v>33118000</v>
      </c>
    </row>
    <row r="20" spans="2:25" ht="15" x14ac:dyDescent="0.2">
      <c r="B20" s="28"/>
      <c r="C20" s="7" t="s">
        <v>267</v>
      </c>
      <c r="D20" s="13" t="s">
        <v>69</v>
      </c>
      <c r="E20" s="18">
        <v>38000</v>
      </c>
      <c r="F20" s="18">
        <v>0</v>
      </c>
      <c r="G20" s="18">
        <v>0</v>
      </c>
      <c r="H20" s="18">
        <v>0</v>
      </c>
      <c r="I20" s="18">
        <v>0</v>
      </c>
      <c r="J20" s="18">
        <v>0</v>
      </c>
      <c r="K20" s="18">
        <v>38000</v>
      </c>
      <c r="L20" s="18">
        <v>0</v>
      </c>
      <c r="M20" s="18">
        <v>0</v>
      </c>
      <c r="N20" s="18">
        <v>0</v>
      </c>
      <c r="O20" s="18">
        <v>0</v>
      </c>
      <c r="P20" s="18">
        <v>0</v>
      </c>
      <c r="Q20" s="18">
        <v>0</v>
      </c>
      <c r="R20" s="18">
        <v>0</v>
      </c>
      <c r="S20" s="18">
        <v>25000</v>
      </c>
      <c r="T20" s="18"/>
      <c r="U20" s="18"/>
      <c r="V20" s="18"/>
      <c r="W20" s="18"/>
      <c r="X20" s="18"/>
      <c r="Y20" s="18">
        <v>25000</v>
      </c>
    </row>
    <row r="21" spans="2:25" ht="15" x14ac:dyDescent="0.2">
      <c r="B21" s="28"/>
      <c r="C21" s="7" t="s">
        <v>425</v>
      </c>
      <c r="D21" s="13" t="s">
        <v>70</v>
      </c>
      <c r="E21" s="18">
        <v>0</v>
      </c>
      <c r="F21" s="18">
        <v>2000</v>
      </c>
      <c r="G21" s="18">
        <v>0</v>
      </c>
      <c r="H21" s="18">
        <v>0</v>
      </c>
      <c r="I21" s="18">
        <v>0</v>
      </c>
      <c r="J21" s="18">
        <v>7000</v>
      </c>
      <c r="K21" s="18">
        <v>9000</v>
      </c>
      <c r="L21" s="18">
        <v>0</v>
      </c>
      <c r="M21" s="18">
        <v>2000</v>
      </c>
      <c r="N21" s="18">
        <v>0</v>
      </c>
      <c r="O21" s="18">
        <v>0</v>
      </c>
      <c r="P21" s="18">
        <v>0</v>
      </c>
      <c r="Q21" s="18">
        <v>3000</v>
      </c>
      <c r="R21" s="18">
        <v>5000</v>
      </c>
      <c r="S21" s="18"/>
      <c r="T21" s="18">
        <v>2000</v>
      </c>
      <c r="U21" s="18"/>
      <c r="V21" s="18"/>
      <c r="W21" s="18"/>
      <c r="X21" s="18">
        <v>6000</v>
      </c>
      <c r="Y21" s="18">
        <v>8000</v>
      </c>
    </row>
    <row r="22" spans="2:25" ht="15" x14ac:dyDescent="0.2">
      <c r="B22" s="28"/>
      <c r="C22" s="7" t="s">
        <v>290</v>
      </c>
      <c r="D22" s="13" t="s">
        <v>218</v>
      </c>
      <c r="E22" s="3"/>
      <c r="F22" s="3"/>
      <c r="G22" s="3"/>
      <c r="H22" s="3"/>
      <c r="I22" s="3"/>
      <c r="J22" s="18">
        <v>426000</v>
      </c>
      <c r="K22" s="18">
        <v>426000</v>
      </c>
      <c r="L22" s="3"/>
      <c r="M22" s="3"/>
      <c r="N22" s="3"/>
      <c r="O22" s="3"/>
      <c r="P22" s="3"/>
      <c r="Q22" s="18">
        <v>394000</v>
      </c>
      <c r="R22" s="18">
        <v>394000</v>
      </c>
      <c r="S22" s="3"/>
      <c r="T22" s="3"/>
      <c r="U22" s="3"/>
      <c r="V22" s="3"/>
      <c r="W22" s="3"/>
      <c r="X22" s="18">
        <v>418000</v>
      </c>
      <c r="Y22" s="18">
        <v>418000</v>
      </c>
    </row>
    <row r="23" spans="2:25" ht="15" x14ac:dyDescent="0.2">
      <c r="B23" s="28"/>
      <c r="C23" s="7" t="s">
        <v>727</v>
      </c>
      <c r="D23" s="13" t="s">
        <v>219</v>
      </c>
      <c r="E23" s="18">
        <v>18000</v>
      </c>
      <c r="F23" s="18">
        <v>1000</v>
      </c>
      <c r="G23" s="18">
        <v>25000</v>
      </c>
      <c r="H23" s="18">
        <v>0</v>
      </c>
      <c r="I23" s="18">
        <v>2000</v>
      </c>
      <c r="J23" s="18">
        <v>6000</v>
      </c>
      <c r="K23" s="18">
        <v>52000</v>
      </c>
      <c r="L23" s="18">
        <v>49000</v>
      </c>
      <c r="M23" s="18">
        <v>0</v>
      </c>
      <c r="N23" s="18">
        <v>103000</v>
      </c>
      <c r="O23" s="18">
        <v>2000</v>
      </c>
      <c r="P23" s="18">
        <v>3000</v>
      </c>
      <c r="Q23" s="18">
        <v>8000</v>
      </c>
      <c r="R23" s="18">
        <v>165000</v>
      </c>
      <c r="S23" s="18">
        <v>83000</v>
      </c>
      <c r="T23" s="18"/>
      <c r="U23" s="18">
        <v>1000</v>
      </c>
      <c r="V23" s="18"/>
      <c r="W23" s="18">
        <v>79000</v>
      </c>
      <c r="X23" s="18">
        <v>7000</v>
      </c>
      <c r="Y23" s="18">
        <v>170000</v>
      </c>
    </row>
    <row r="24" spans="2:25" ht="15" x14ac:dyDescent="0.2">
      <c r="B24" s="28"/>
      <c r="C24" s="7" t="s">
        <v>725</v>
      </c>
      <c r="D24" s="13" t="s">
        <v>220</v>
      </c>
      <c r="E24" s="18">
        <v>586000</v>
      </c>
      <c r="F24" s="18">
        <v>0</v>
      </c>
      <c r="G24" s="18">
        <v>17000</v>
      </c>
      <c r="H24" s="18">
        <v>0</v>
      </c>
      <c r="I24" s="18">
        <v>0</v>
      </c>
      <c r="J24" s="18">
        <v>238000</v>
      </c>
      <c r="K24" s="18">
        <v>841000</v>
      </c>
      <c r="L24" s="18">
        <v>471000</v>
      </c>
      <c r="M24" s="18">
        <v>1000</v>
      </c>
      <c r="N24" s="18">
        <v>0</v>
      </c>
      <c r="O24" s="18">
        <v>0</v>
      </c>
      <c r="P24" s="18">
        <v>20000</v>
      </c>
      <c r="Q24" s="18">
        <v>247000</v>
      </c>
      <c r="R24" s="18">
        <v>739000</v>
      </c>
      <c r="S24" s="18">
        <v>612000</v>
      </c>
      <c r="T24" s="18">
        <v>1000</v>
      </c>
      <c r="U24" s="18">
        <v>17000</v>
      </c>
      <c r="V24" s="18"/>
      <c r="W24" s="18"/>
      <c r="X24" s="18">
        <v>174000</v>
      </c>
      <c r="Y24" s="18">
        <v>804000</v>
      </c>
    </row>
    <row r="25" spans="2:25" ht="15" x14ac:dyDescent="0.2">
      <c r="B25" s="33"/>
      <c r="C25" s="7" t="s">
        <v>860</v>
      </c>
      <c r="D25" s="13" t="s">
        <v>30</v>
      </c>
      <c r="E25" s="18">
        <v>45170000</v>
      </c>
      <c r="F25" s="18">
        <v>4097000</v>
      </c>
      <c r="G25" s="18">
        <v>974000</v>
      </c>
      <c r="H25" s="18">
        <v>298000</v>
      </c>
      <c r="I25" s="18">
        <v>84000</v>
      </c>
      <c r="J25" s="18">
        <v>740000</v>
      </c>
      <c r="K25" s="18">
        <v>51363000</v>
      </c>
      <c r="L25" s="18">
        <v>38581000</v>
      </c>
      <c r="M25" s="18">
        <v>3955000</v>
      </c>
      <c r="N25" s="18">
        <v>1240000</v>
      </c>
      <c r="O25" s="18">
        <v>244000</v>
      </c>
      <c r="P25" s="18">
        <v>97000</v>
      </c>
      <c r="Q25" s="18">
        <v>664000</v>
      </c>
      <c r="R25" s="18">
        <v>44781000</v>
      </c>
      <c r="S25" s="18">
        <v>44804000</v>
      </c>
      <c r="T25" s="18">
        <v>3970000</v>
      </c>
      <c r="U25" s="18">
        <v>1093000</v>
      </c>
      <c r="V25" s="18">
        <v>0</v>
      </c>
      <c r="W25" s="18">
        <v>452000</v>
      </c>
      <c r="X25" s="18">
        <v>618000</v>
      </c>
      <c r="Y25" s="18">
        <v>50937000</v>
      </c>
    </row>
    <row r="26" spans="2:25" ht="15" x14ac:dyDescent="0.2">
      <c r="B26" s="27" t="s">
        <v>442</v>
      </c>
      <c r="C26" s="7" t="s">
        <v>912</v>
      </c>
      <c r="D26" s="13" t="s">
        <v>31</v>
      </c>
      <c r="E26" s="18">
        <v>37324000</v>
      </c>
      <c r="F26" s="18">
        <v>1648000</v>
      </c>
      <c r="G26" s="18">
        <v>1993000</v>
      </c>
      <c r="H26" s="18">
        <v>360000</v>
      </c>
      <c r="I26" s="18">
        <v>151000</v>
      </c>
      <c r="J26" s="18">
        <v>0</v>
      </c>
      <c r="K26" s="18">
        <v>41476000</v>
      </c>
      <c r="L26" s="18">
        <v>31481000</v>
      </c>
      <c r="M26" s="18">
        <v>2062000</v>
      </c>
      <c r="N26" s="18">
        <v>1766000</v>
      </c>
      <c r="O26" s="18">
        <v>357000</v>
      </c>
      <c r="P26" s="18">
        <v>178000</v>
      </c>
      <c r="Q26" s="18">
        <v>0</v>
      </c>
      <c r="R26" s="18">
        <v>35844000</v>
      </c>
      <c r="S26" s="18">
        <v>36463000</v>
      </c>
      <c r="T26" s="18">
        <v>1754000</v>
      </c>
      <c r="U26" s="18">
        <v>2114000</v>
      </c>
      <c r="V26" s="18"/>
      <c r="W26" s="18">
        <v>511000</v>
      </c>
      <c r="X26" s="18"/>
      <c r="Y26" s="18">
        <v>40842000</v>
      </c>
    </row>
    <row r="27" spans="2:25" ht="15" x14ac:dyDescent="0.2">
      <c r="B27" s="28"/>
      <c r="C27" s="7" t="s">
        <v>913</v>
      </c>
      <c r="D27" s="13" t="s">
        <v>32</v>
      </c>
      <c r="E27" s="18">
        <v>2785000</v>
      </c>
      <c r="F27" s="18">
        <v>0</v>
      </c>
      <c r="G27" s="18">
        <v>40000</v>
      </c>
      <c r="H27" s="18">
        <v>16000</v>
      </c>
      <c r="I27" s="18">
        <v>1000</v>
      </c>
      <c r="J27" s="18">
        <v>0</v>
      </c>
      <c r="K27" s="18">
        <v>2842000</v>
      </c>
      <c r="L27" s="18">
        <v>1068000</v>
      </c>
      <c r="M27" s="18">
        <v>0</v>
      </c>
      <c r="N27" s="18">
        <v>66000</v>
      </c>
      <c r="O27" s="18">
        <v>6000</v>
      </c>
      <c r="P27" s="18">
        <v>0</v>
      </c>
      <c r="Q27" s="18">
        <v>0</v>
      </c>
      <c r="R27" s="18">
        <v>1140000</v>
      </c>
      <c r="S27" s="18">
        <v>2856000</v>
      </c>
      <c r="T27" s="18"/>
      <c r="U27" s="18">
        <v>53000</v>
      </c>
      <c r="V27" s="18"/>
      <c r="W27" s="18">
        <v>14000</v>
      </c>
      <c r="X27" s="18"/>
      <c r="Y27" s="18">
        <v>2923000</v>
      </c>
    </row>
    <row r="28" spans="2:25" ht="15" x14ac:dyDescent="0.2">
      <c r="B28" s="28"/>
      <c r="C28" s="7" t="s">
        <v>911</v>
      </c>
      <c r="D28" s="13" t="s">
        <v>33</v>
      </c>
      <c r="E28" s="18">
        <v>132000</v>
      </c>
      <c r="F28" s="18">
        <v>0</v>
      </c>
      <c r="G28" s="18">
        <v>17000</v>
      </c>
      <c r="H28" s="18">
        <v>0</v>
      </c>
      <c r="I28" s="18">
        <v>0</v>
      </c>
      <c r="J28" s="18">
        <v>0</v>
      </c>
      <c r="K28" s="18">
        <v>149000</v>
      </c>
      <c r="L28" s="18">
        <v>123000</v>
      </c>
      <c r="M28" s="18">
        <v>0</v>
      </c>
      <c r="N28" s="18">
        <v>21000</v>
      </c>
      <c r="O28" s="18">
        <v>0</v>
      </c>
      <c r="P28" s="18">
        <v>0</v>
      </c>
      <c r="Q28" s="18">
        <v>0</v>
      </c>
      <c r="R28" s="18">
        <v>144000</v>
      </c>
      <c r="S28" s="18">
        <v>134000</v>
      </c>
      <c r="T28" s="18"/>
      <c r="U28" s="18">
        <v>16000</v>
      </c>
      <c r="V28" s="18"/>
      <c r="W28" s="18"/>
      <c r="X28" s="18"/>
      <c r="Y28" s="18">
        <v>150000</v>
      </c>
    </row>
    <row r="29" spans="2:25" ht="30" x14ac:dyDescent="0.2">
      <c r="B29" s="28"/>
      <c r="C29" s="7" t="s">
        <v>719</v>
      </c>
      <c r="D29" s="13" t="s">
        <v>34</v>
      </c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>
        <v>0</v>
      </c>
    </row>
    <row r="30" spans="2:25" ht="15" x14ac:dyDescent="0.2">
      <c r="B30" s="28"/>
      <c r="C30" s="7" t="s">
        <v>241</v>
      </c>
      <c r="D30" s="13" t="s">
        <v>35</v>
      </c>
      <c r="E30" s="18">
        <v>516000</v>
      </c>
      <c r="F30" s="18">
        <v>1057000</v>
      </c>
      <c r="G30" s="18">
        <v>0</v>
      </c>
      <c r="H30" s="18">
        <v>0</v>
      </c>
      <c r="I30" s="18">
        <v>0</v>
      </c>
      <c r="J30" s="18">
        <v>0</v>
      </c>
      <c r="K30" s="18">
        <v>1573000</v>
      </c>
      <c r="L30" s="18">
        <v>816000</v>
      </c>
      <c r="M30" s="18">
        <v>1784000</v>
      </c>
      <c r="N30" s="18">
        <v>0</v>
      </c>
      <c r="O30" s="18">
        <v>0</v>
      </c>
      <c r="P30" s="18">
        <v>0</v>
      </c>
      <c r="Q30" s="18">
        <v>0</v>
      </c>
      <c r="R30" s="18">
        <v>2600000</v>
      </c>
      <c r="S30" s="18">
        <v>518000</v>
      </c>
      <c r="T30" s="18">
        <v>1108000</v>
      </c>
      <c r="U30" s="18"/>
      <c r="V30" s="18"/>
      <c r="W30" s="18"/>
      <c r="X30" s="18"/>
      <c r="Y30" s="18">
        <v>1626000</v>
      </c>
    </row>
    <row r="31" spans="2:25" ht="15" x14ac:dyDescent="0.2">
      <c r="B31" s="28"/>
      <c r="C31" s="7" t="s">
        <v>445</v>
      </c>
      <c r="D31" s="13" t="s">
        <v>36</v>
      </c>
      <c r="E31" s="18">
        <v>42000</v>
      </c>
      <c r="F31" s="18">
        <v>0</v>
      </c>
      <c r="G31" s="18">
        <v>23000</v>
      </c>
      <c r="H31" s="18">
        <v>0</v>
      </c>
      <c r="I31" s="18">
        <v>2000</v>
      </c>
      <c r="J31" s="18">
        <v>6000</v>
      </c>
      <c r="K31" s="18">
        <v>73000</v>
      </c>
      <c r="L31" s="18">
        <v>54000</v>
      </c>
      <c r="M31" s="18">
        <v>22000</v>
      </c>
      <c r="N31" s="18">
        <v>99000</v>
      </c>
      <c r="O31" s="18">
        <v>2000</v>
      </c>
      <c r="P31" s="18">
        <v>2000</v>
      </c>
      <c r="Q31" s="18">
        <v>8000</v>
      </c>
      <c r="R31" s="18">
        <v>187000</v>
      </c>
      <c r="S31" s="18">
        <v>159000</v>
      </c>
      <c r="T31" s="18">
        <v>21000</v>
      </c>
      <c r="U31" s="18">
        <v>23000</v>
      </c>
      <c r="V31" s="18"/>
      <c r="W31" s="18">
        <v>77000</v>
      </c>
      <c r="X31" s="18">
        <v>7000</v>
      </c>
      <c r="Y31" s="18">
        <v>287000</v>
      </c>
    </row>
    <row r="32" spans="2:25" ht="15" x14ac:dyDescent="0.2">
      <c r="B32" s="28"/>
      <c r="C32" s="7" t="s">
        <v>443</v>
      </c>
      <c r="D32" s="13" t="s">
        <v>37</v>
      </c>
      <c r="E32" s="18">
        <v>1727000</v>
      </c>
      <c r="F32" s="18">
        <v>140000</v>
      </c>
      <c r="G32" s="18">
        <v>14000</v>
      </c>
      <c r="H32" s="18">
        <v>1000</v>
      </c>
      <c r="I32" s="18">
        <v>2000</v>
      </c>
      <c r="J32" s="18">
        <v>29000</v>
      </c>
      <c r="K32" s="18">
        <v>1913000</v>
      </c>
      <c r="L32" s="18">
        <v>1471000</v>
      </c>
      <c r="M32" s="18">
        <v>182000</v>
      </c>
      <c r="N32" s="18">
        <v>45000</v>
      </c>
      <c r="O32" s="18">
        <v>2000</v>
      </c>
      <c r="P32" s="18">
        <v>6000</v>
      </c>
      <c r="Q32" s="18">
        <v>27000</v>
      </c>
      <c r="R32" s="18">
        <v>1733000</v>
      </c>
      <c r="S32" s="18">
        <v>1653000</v>
      </c>
      <c r="T32" s="18">
        <v>150000</v>
      </c>
      <c r="U32" s="18">
        <v>14000</v>
      </c>
      <c r="V32" s="18"/>
      <c r="W32" s="18">
        <v>23000</v>
      </c>
      <c r="X32" s="18">
        <v>30000</v>
      </c>
      <c r="Y32" s="18">
        <v>1870000</v>
      </c>
    </row>
    <row r="33" spans="2:25" ht="15" x14ac:dyDescent="0.2">
      <c r="B33" s="33"/>
      <c r="C33" s="7" t="s">
        <v>854</v>
      </c>
      <c r="D33" s="13" t="s">
        <v>39</v>
      </c>
      <c r="E33" s="18">
        <v>42526000</v>
      </c>
      <c r="F33" s="18">
        <v>2845000</v>
      </c>
      <c r="G33" s="18">
        <v>2087000</v>
      </c>
      <c r="H33" s="18">
        <v>377000</v>
      </c>
      <c r="I33" s="18">
        <v>156000</v>
      </c>
      <c r="J33" s="18">
        <v>35000</v>
      </c>
      <c r="K33" s="18">
        <v>48026000</v>
      </c>
      <c r="L33" s="18">
        <v>35013000</v>
      </c>
      <c r="M33" s="18">
        <v>4050000</v>
      </c>
      <c r="N33" s="18">
        <v>1997000</v>
      </c>
      <c r="O33" s="18">
        <v>367000</v>
      </c>
      <c r="P33" s="18">
        <v>186000</v>
      </c>
      <c r="Q33" s="18">
        <v>35000</v>
      </c>
      <c r="R33" s="18">
        <v>41648000</v>
      </c>
      <c r="S33" s="18">
        <v>41783000</v>
      </c>
      <c r="T33" s="18">
        <v>3033000</v>
      </c>
      <c r="U33" s="18">
        <v>2220000</v>
      </c>
      <c r="V33" s="18">
        <v>0</v>
      </c>
      <c r="W33" s="18">
        <v>625000</v>
      </c>
      <c r="X33" s="18">
        <v>37000</v>
      </c>
      <c r="Y33" s="18">
        <v>47698000</v>
      </c>
    </row>
    <row r="34" spans="2:25" ht="15" x14ac:dyDescent="0.2">
      <c r="B34" s="33" t="s">
        <v>397</v>
      </c>
      <c r="C34" s="33"/>
      <c r="D34" s="13" t="s">
        <v>40</v>
      </c>
      <c r="E34" s="18">
        <v>2644000</v>
      </c>
      <c r="F34" s="18">
        <v>1252000</v>
      </c>
      <c r="G34" s="18">
        <v>-1113000</v>
      </c>
      <c r="H34" s="18">
        <v>-79000</v>
      </c>
      <c r="I34" s="18">
        <v>-72000</v>
      </c>
      <c r="J34" s="18">
        <v>705000</v>
      </c>
      <c r="K34" s="18">
        <v>3337000</v>
      </c>
      <c r="L34" s="18">
        <v>3568000</v>
      </c>
      <c r="M34" s="18">
        <v>-95000</v>
      </c>
      <c r="N34" s="18">
        <v>-757000</v>
      </c>
      <c r="O34" s="18">
        <v>-123000</v>
      </c>
      <c r="P34" s="18">
        <v>-89000</v>
      </c>
      <c r="Q34" s="18">
        <v>629000</v>
      </c>
      <c r="R34" s="18">
        <v>3133000</v>
      </c>
      <c r="S34" s="18">
        <v>3021000</v>
      </c>
      <c r="T34" s="18">
        <v>937000</v>
      </c>
      <c r="U34" s="18">
        <v>-1127000</v>
      </c>
      <c r="V34" s="18">
        <v>0</v>
      </c>
      <c r="W34" s="18">
        <v>-173000</v>
      </c>
      <c r="X34" s="18">
        <v>581000</v>
      </c>
      <c r="Y34" s="18">
        <v>3239000</v>
      </c>
    </row>
    <row r="35" spans="2:25" ht="15" x14ac:dyDescent="0.2">
      <c r="B35" s="27" t="s">
        <v>420</v>
      </c>
      <c r="C35" s="7" t="s">
        <v>6</v>
      </c>
      <c r="D35" s="13" t="s">
        <v>42</v>
      </c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</row>
    <row r="36" spans="2:25" ht="15" x14ac:dyDescent="0.2">
      <c r="B36" s="28"/>
      <c r="C36" s="7" t="s">
        <v>0</v>
      </c>
      <c r="D36" s="13" t="s">
        <v>43</v>
      </c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</row>
    <row r="37" spans="2:25" ht="15" x14ac:dyDescent="0.2">
      <c r="B37" s="33"/>
      <c r="C37" s="7" t="s">
        <v>3</v>
      </c>
      <c r="D37" s="13" t="s">
        <v>44</v>
      </c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</row>
    <row r="38" spans="2:25" ht="15" x14ac:dyDescent="0.2">
      <c r="B38" s="27" t="s">
        <v>674</v>
      </c>
      <c r="C38" s="7" t="s">
        <v>6</v>
      </c>
      <c r="D38" s="13" t="s">
        <v>45</v>
      </c>
      <c r="E38" s="18">
        <v>-1422000</v>
      </c>
      <c r="F38" s="18">
        <v>205000</v>
      </c>
      <c r="G38" s="18">
        <v>1077000</v>
      </c>
      <c r="H38" s="18">
        <v>79000</v>
      </c>
      <c r="I38" s="18">
        <v>61000</v>
      </c>
      <c r="J38" s="18">
        <v>0</v>
      </c>
      <c r="K38" s="18">
        <v>0</v>
      </c>
      <c r="L38" s="18">
        <v>-1624000</v>
      </c>
      <c r="M38" s="18">
        <v>695000</v>
      </c>
      <c r="N38" s="18">
        <v>707000</v>
      </c>
      <c r="O38" s="18">
        <v>120000</v>
      </c>
      <c r="P38" s="18">
        <v>102000</v>
      </c>
      <c r="Q38" s="18">
        <v>0</v>
      </c>
      <c r="R38" s="18">
        <v>0</v>
      </c>
      <c r="S38" s="18">
        <v>-1515000</v>
      </c>
      <c r="T38" s="18">
        <v>182000</v>
      </c>
      <c r="U38" s="18">
        <v>1191000</v>
      </c>
      <c r="V38" s="18"/>
      <c r="W38" s="18">
        <v>142000</v>
      </c>
      <c r="X38" s="18"/>
      <c r="Y38" s="18">
        <v>0</v>
      </c>
    </row>
    <row r="39" spans="2:25" ht="15" x14ac:dyDescent="0.2">
      <c r="B39" s="28"/>
      <c r="C39" s="7" t="s">
        <v>1</v>
      </c>
      <c r="D39" s="13" t="s">
        <v>46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1000</v>
      </c>
      <c r="M39" s="18">
        <v>0</v>
      </c>
      <c r="N39" s="18">
        <v>-1000</v>
      </c>
      <c r="O39" s="18">
        <v>0</v>
      </c>
      <c r="P39" s="18">
        <v>0</v>
      </c>
      <c r="Q39" s="18">
        <v>0</v>
      </c>
      <c r="R39" s="18">
        <v>0</v>
      </c>
      <c r="S39" s="18"/>
      <c r="T39" s="18"/>
      <c r="U39" s="18"/>
      <c r="V39" s="18"/>
      <c r="W39" s="18"/>
      <c r="X39" s="18"/>
      <c r="Y39" s="18">
        <v>0</v>
      </c>
    </row>
    <row r="40" spans="2:25" ht="15" x14ac:dyDescent="0.2">
      <c r="B40" s="33"/>
      <c r="C40" s="7" t="s">
        <v>4</v>
      </c>
      <c r="D40" s="13" t="s">
        <v>47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  <c r="O40" s="18">
        <v>0</v>
      </c>
      <c r="P40" s="18">
        <v>0</v>
      </c>
      <c r="Q40" s="18">
        <v>0</v>
      </c>
      <c r="R40" s="18">
        <v>0</v>
      </c>
      <c r="S40" s="18"/>
      <c r="T40" s="18"/>
      <c r="U40" s="18"/>
      <c r="V40" s="18"/>
      <c r="W40" s="18"/>
      <c r="X40" s="18"/>
      <c r="Y40" s="18">
        <v>0</v>
      </c>
    </row>
    <row r="41" spans="2:25" ht="15" x14ac:dyDescent="0.2">
      <c r="B41" s="33" t="s">
        <v>767</v>
      </c>
      <c r="C41" s="33"/>
      <c r="D41" s="13" t="s">
        <v>48</v>
      </c>
      <c r="E41" s="18">
        <v>1222000</v>
      </c>
      <c r="F41" s="18">
        <v>1457000</v>
      </c>
      <c r="G41" s="18">
        <v>-36000</v>
      </c>
      <c r="H41" s="18">
        <v>0</v>
      </c>
      <c r="I41" s="18">
        <v>-11000</v>
      </c>
      <c r="J41" s="18">
        <v>705000</v>
      </c>
      <c r="K41" s="18">
        <v>3337000</v>
      </c>
      <c r="L41" s="18">
        <v>1945000</v>
      </c>
      <c r="M41" s="18">
        <v>600000</v>
      </c>
      <c r="N41" s="18">
        <v>-51000</v>
      </c>
      <c r="O41" s="18">
        <v>-3000</v>
      </c>
      <c r="P41" s="18">
        <v>13000</v>
      </c>
      <c r="Q41" s="18">
        <v>629000</v>
      </c>
      <c r="R41" s="18">
        <v>3133000</v>
      </c>
      <c r="S41" s="18">
        <v>1506000</v>
      </c>
      <c r="T41" s="18">
        <v>1119000</v>
      </c>
      <c r="U41" s="18">
        <v>64000</v>
      </c>
      <c r="V41" s="18">
        <v>0</v>
      </c>
      <c r="W41" s="18">
        <v>-31000</v>
      </c>
      <c r="X41" s="18">
        <v>581000</v>
      </c>
      <c r="Y41" s="18">
        <v>3239000</v>
      </c>
    </row>
    <row r="42" spans="2:25" ht="15" x14ac:dyDescent="0.2">
      <c r="B42" s="33" t="s">
        <v>2</v>
      </c>
      <c r="C42" s="33"/>
      <c r="D42" s="13" t="s">
        <v>49</v>
      </c>
      <c r="E42" s="18"/>
      <c r="F42" s="18"/>
      <c r="G42" s="18"/>
      <c r="H42" s="18"/>
      <c r="I42" s="18"/>
      <c r="J42" s="18"/>
      <c r="K42" s="18"/>
      <c r="L42" s="18">
        <v>692</v>
      </c>
      <c r="M42" s="18">
        <v>0</v>
      </c>
      <c r="N42" s="18">
        <v>-692</v>
      </c>
      <c r="O42" s="18">
        <v>0</v>
      </c>
      <c r="P42" s="18">
        <v>0</v>
      </c>
      <c r="Q42" s="18">
        <v>0</v>
      </c>
      <c r="R42" s="18">
        <v>0</v>
      </c>
      <c r="S42" s="18">
        <v>1000</v>
      </c>
      <c r="T42" s="18"/>
      <c r="U42" s="18">
        <v>-1000</v>
      </c>
      <c r="V42" s="18"/>
      <c r="W42" s="18"/>
      <c r="X42" s="18"/>
      <c r="Y42" s="18">
        <v>0</v>
      </c>
    </row>
    <row r="43" spans="2:25" ht="15" x14ac:dyDescent="0.2">
      <c r="B43" s="27" t="s">
        <v>5</v>
      </c>
      <c r="C43" s="27"/>
      <c r="D43" s="14" t="s">
        <v>50</v>
      </c>
      <c r="E43" s="20"/>
      <c r="F43" s="20"/>
      <c r="G43" s="20"/>
      <c r="H43" s="20"/>
      <c r="I43" s="20"/>
      <c r="J43" s="20"/>
      <c r="K43" s="20"/>
      <c r="L43" s="20">
        <v>0</v>
      </c>
      <c r="M43" s="20">
        <v>0</v>
      </c>
      <c r="N43" s="20">
        <v>0</v>
      </c>
      <c r="O43" s="20">
        <v>0</v>
      </c>
      <c r="P43" s="20">
        <v>0</v>
      </c>
      <c r="Q43" s="20">
        <v>0</v>
      </c>
      <c r="R43" s="20">
        <v>0</v>
      </c>
      <c r="S43" s="20"/>
      <c r="T43" s="20"/>
      <c r="U43" s="20"/>
      <c r="V43" s="20"/>
      <c r="W43" s="20"/>
      <c r="X43" s="20"/>
      <c r="Y43" s="20">
        <v>0</v>
      </c>
    </row>
  </sheetData>
  <mergeCells count="31">
    <mergeCell ref="A1:C1"/>
    <mergeCell ref="A2:C2"/>
    <mergeCell ref="A4:B4"/>
    <mergeCell ref="D4:E4"/>
    <mergeCell ref="A5:B5"/>
    <mergeCell ref="A6:B6"/>
    <mergeCell ref="A8:B8"/>
    <mergeCell ref="B10:I10"/>
    <mergeCell ref="E12:K12"/>
    <mergeCell ref="L12:R12"/>
    <mergeCell ref="S12:Y12"/>
    <mergeCell ref="E13:F13"/>
    <mergeCell ref="G13:I13"/>
    <mergeCell ref="J13:J14"/>
    <mergeCell ref="K13:K14"/>
    <mergeCell ref="L13:M13"/>
    <mergeCell ref="N13:P13"/>
    <mergeCell ref="Q13:Q14"/>
    <mergeCell ref="R13:R14"/>
    <mergeCell ref="S13:T13"/>
    <mergeCell ref="U13:W13"/>
    <mergeCell ref="X13:X14"/>
    <mergeCell ref="Y13:Y14"/>
    <mergeCell ref="B41:C41"/>
    <mergeCell ref="B42:C42"/>
    <mergeCell ref="B43:C43"/>
    <mergeCell ref="B16:B25"/>
    <mergeCell ref="B26:B33"/>
    <mergeCell ref="B34:C34"/>
    <mergeCell ref="B35:B37"/>
    <mergeCell ref="B38:B40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'@lists'!$A$36:$B$36</xm:f>
          </x14:formula1>
          <xm:sqref>A9</xm:sqref>
        </x14:dataValidation>
      </x14:dataValidations>
    </ext>
  </extLst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T36"/>
  <sheetViews>
    <sheetView workbookViewId="0"/>
  </sheetViews>
  <sheetFormatPr defaultColWidth="11.42578125" defaultRowHeight="12.75" x14ac:dyDescent="0.2"/>
  <cols>
    <col min="1" max="1" width="2.85546875" customWidth="1"/>
    <col min="2" max="2" width="25.140625" customWidth="1"/>
    <col min="3" max="3" width="18.7109375" customWidth="1"/>
    <col min="4" max="4" width="39.28515625" customWidth="1"/>
    <col min="5" max="5" width="8" customWidth="1"/>
    <col min="6" max="20" width="21.5703125" customWidth="1"/>
  </cols>
  <sheetData>
    <row r="1" spans="1:20" ht="15" x14ac:dyDescent="0.2">
      <c r="A1" s="34" t="s">
        <v>292</v>
      </c>
      <c r="B1" s="32"/>
      <c r="C1" s="32"/>
    </row>
    <row r="2" spans="1:20" ht="15" x14ac:dyDescent="0.2">
      <c r="A2" s="34" t="s">
        <v>386</v>
      </c>
      <c r="B2" s="32"/>
      <c r="C2" s="32"/>
    </row>
    <row r="4" spans="1:20" ht="15" x14ac:dyDescent="0.2">
      <c r="A4" s="35" t="s">
        <v>291</v>
      </c>
      <c r="B4" s="36"/>
      <c r="C4" s="5" t="s">
        <v>38</v>
      </c>
      <c r="D4" s="37" t="s">
        <v>706</v>
      </c>
      <c r="E4" s="37"/>
    </row>
    <row r="5" spans="1:20" ht="15" x14ac:dyDescent="0.2">
      <c r="A5" s="29" t="s">
        <v>1020</v>
      </c>
      <c r="B5" s="29"/>
      <c r="C5" s="8">
        <v>44286</v>
      </c>
    </row>
    <row r="6" spans="1:20" ht="15" x14ac:dyDescent="0.2">
      <c r="A6" s="29" t="s">
        <v>791</v>
      </c>
      <c r="B6" s="29"/>
      <c r="C6" s="9" t="s">
        <v>224</v>
      </c>
    </row>
    <row r="7" spans="1:20" ht="15" x14ac:dyDescent="0.2">
      <c r="A7" s="2"/>
      <c r="B7" s="2"/>
      <c r="C7" s="10"/>
    </row>
    <row r="8" spans="1:20" ht="15" x14ac:dyDescent="0.2">
      <c r="A8" s="30" t="s">
        <v>691</v>
      </c>
      <c r="B8" s="30"/>
      <c r="C8" s="11" t="str">
        <f>B11</f>
        <v>660-52</v>
      </c>
    </row>
    <row r="9" spans="1:20" ht="15" x14ac:dyDescent="0.2">
      <c r="A9" s="1" t="s">
        <v>175</v>
      </c>
    </row>
    <row r="10" spans="1:20" x14ac:dyDescent="0.2">
      <c r="B10" s="31" t="s">
        <v>176</v>
      </c>
      <c r="C10" s="32"/>
      <c r="D10" s="32"/>
      <c r="E10" s="32"/>
      <c r="F10" s="32"/>
      <c r="G10" s="32"/>
      <c r="H10" s="32"/>
      <c r="I10" s="32"/>
    </row>
    <row r="11" spans="1:20" ht="15" x14ac:dyDescent="0.2">
      <c r="B11" s="4" t="s">
        <v>175</v>
      </c>
    </row>
    <row r="12" spans="1:20" ht="15" x14ac:dyDescent="0.2">
      <c r="F12" s="43" t="s">
        <v>1025</v>
      </c>
      <c r="G12" s="42"/>
      <c r="H12" s="42"/>
      <c r="I12" s="42"/>
      <c r="J12" s="43"/>
      <c r="K12" s="43" t="s">
        <v>939</v>
      </c>
      <c r="L12" s="42"/>
      <c r="M12" s="42"/>
      <c r="N12" s="42"/>
      <c r="O12" s="43"/>
      <c r="P12" s="43" t="s">
        <v>1016</v>
      </c>
      <c r="Q12" s="42"/>
      <c r="R12" s="42"/>
      <c r="S12" s="42"/>
      <c r="T12" s="43"/>
    </row>
    <row r="13" spans="1:20" ht="15" x14ac:dyDescent="0.2">
      <c r="F13" s="15" t="s">
        <v>536</v>
      </c>
      <c r="G13" s="15" t="s">
        <v>980</v>
      </c>
      <c r="H13" s="15" t="s">
        <v>981</v>
      </c>
      <c r="I13" s="15" t="s">
        <v>982</v>
      </c>
      <c r="J13" s="15" t="s">
        <v>743</v>
      </c>
      <c r="K13" s="15" t="s">
        <v>536</v>
      </c>
      <c r="L13" s="15" t="s">
        <v>980</v>
      </c>
      <c r="M13" s="15" t="s">
        <v>981</v>
      </c>
      <c r="N13" s="15" t="s">
        <v>982</v>
      </c>
      <c r="O13" s="15" t="s">
        <v>743</v>
      </c>
      <c r="P13" s="15" t="s">
        <v>536</v>
      </c>
      <c r="Q13" s="15" t="s">
        <v>980</v>
      </c>
      <c r="R13" s="15" t="s">
        <v>981</v>
      </c>
      <c r="S13" s="15" t="s">
        <v>982</v>
      </c>
      <c r="T13" s="15" t="s">
        <v>743</v>
      </c>
    </row>
    <row r="14" spans="1:20" ht="15" x14ac:dyDescent="0.2">
      <c r="F14" s="13" t="s">
        <v>28</v>
      </c>
      <c r="G14" s="13" t="s">
        <v>41</v>
      </c>
      <c r="H14" s="13" t="s">
        <v>52</v>
      </c>
      <c r="I14" s="13" t="s">
        <v>63</v>
      </c>
      <c r="J14" s="13" t="s">
        <v>69</v>
      </c>
      <c r="K14" s="13" t="s">
        <v>28</v>
      </c>
      <c r="L14" s="13" t="s">
        <v>41</v>
      </c>
      <c r="M14" s="13" t="s">
        <v>52</v>
      </c>
      <c r="N14" s="13" t="s">
        <v>63</v>
      </c>
      <c r="O14" s="13" t="s">
        <v>69</v>
      </c>
      <c r="P14" s="13" t="s">
        <v>28</v>
      </c>
      <c r="Q14" s="13" t="s">
        <v>41</v>
      </c>
      <c r="R14" s="13" t="s">
        <v>52</v>
      </c>
      <c r="S14" s="13" t="s">
        <v>63</v>
      </c>
      <c r="T14" s="13" t="s">
        <v>69</v>
      </c>
    </row>
    <row r="15" spans="1:20" ht="15" x14ac:dyDescent="0.2">
      <c r="B15" s="27" t="s">
        <v>724</v>
      </c>
      <c r="C15" s="33" t="s">
        <v>738</v>
      </c>
      <c r="D15" s="33"/>
      <c r="E15" s="13" t="s">
        <v>28</v>
      </c>
      <c r="F15" s="18">
        <v>10242000</v>
      </c>
      <c r="G15" s="18">
        <v>9708000</v>
      </c>
      <c r="H15" s="18">
        <v>0</v>
      </c>
      <c r="I15" s="18">
        <v>544000</v>
      </c>
      <c r="J15" s="18">
        <v>10252000</v>
      </c>
      <c r="K15" s="18">
        <v>6971000</v>
      </c>
      <c r="L15" s="18">
        <v>6211000</v>
      </c>
      <c r="M15" s="18">
        <v>0</v>
      </c>
      <c r="N15" s="18">
        <v>769000</v>
      </c>
      <c r="O15" s="18">
        <v>6980000</v>
      </c>
      <c r="P15" s="18">
        <v>10094000</v>
      </c>
      <c r="Q15" s="18">
        <v>9666000</v>
      </c>
      <c r="R15" s="18"/>
      <c r="S15" s="18">
        <v>438000</v>
      </c>
      <c r="T15" s="18">
        <v>10104000</v>
      </c>
    </row>
    <row r="16" spans="1:20" ht="15" x14ac:dyDescent="0.2">
      <c r="B16" s="28"/>
      <c r="C16" s="33" t="s">
        <v>718</v>
      </c>
      <c r="D16" s="33"/>
      <c r="E16" s="13" t="s">
        <v>41</v>
      </c>
      <c r="F16" s="18">
        <v>5733000</v>
      </c>
      <c r="G16" s="18">
        <v>5290000</v>
      </c>
      <c r="H16" s="18">
        <v>464000</v>
      </c>
      <c r="I16" s="18">
        <v>13000</v>
      </c>
      <c r="J16" s="18">
        <v>5767000</v>
      </c>
      <c r="K16" s="18">
        <v>4715000</v>
      </c>
      <c r="L16" s="18">
        <v>4387000</v>
      </c>
      <c r="M16" s="18">
        <v>354000</v>
      </c>
      <c r="N16" s="18">
        <v>12000</v>
      </c>
      <c r="O16" s="18">
        <v>4753000</v>
      </c>
      <c r="P16" s="18">
        <v>6300000</v>
      </c>
      <c r="Q16" s="18">
        <v>5651000</v>
      </c>
      <c r="R16" s="18">
        <v>692000</v>
      </c>
      <c r="S16" s="18">
        <v>13000</v>
      </c>
      <c r="T16" s="18">
        <v>6356000</v>
      </c>
    </row>
    <row r="17" spans="2:20" ht="15" x14ac:dyDescent="0.2">
      <c r="B17" s="28"/>
      <c r="C17" s="33" t="s">
        <v>717</v>
      </c>
      <c r="D17" s="33"/>
      <c r="E17" s="13" t="s">
        <v>52</v>
      </c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</row>
    <row r="18" spans="2:20" ht="15" x14ac:dyDescent="0.2">
      <c r="B18" s="28"/>
      <c r="C18" s="33" t="s">
        <v>269</v>
      </c>
      <c r="D18" s="33"/>
      <c r="E18" s="13" t="s">
        <v>63</v>
      </c>
      <c r="F18" s="18">
        <v>34022000</v>
      </c>
      <c r="G18" s="18">
        <v>0</v>
      </c>
      <c r="H18" s="18">
        <v>0</v>
      </c>
      <c r="I18" s="18">
        <v>34837000</v>
      </c>
      <c r="J18" s="18">
        <v>34837000</v>
      </c>
      <c r="K18" s="18">
        <v>31792000</v>
      </c>
      <c r="L18" s="18">
        <v>0</v>
      </c>
      <c r="M18" s="18">
        <v>1000</v>
      </c>
      <c r="N18" s="18">
        <v>32248000</v>
      </c>
      <c r="O18" s="18">
        <v>32249000</v>
      </c>
      <c r="P18" s="18">
        <v>33118000</v>
      </c>
      <c r="Q18" s="18"/>
      <c r="R18" s="18"/>
      <c r="S18" s="18">
        <v>33794000</v>
      </c>
      <c r="T18" s="18">
        <v>33794000</v>
      </c>
    </row>
    <row r="19" spans="2:20" ht="15" x14ac:dyDescent="0.2">
      <c r="B19" s="28"/>
      <c r="C19" s="33" t="s">
        <v>267</v>
      </c>
      <c r="D19" s="33"/>
      <c r="E19" s="13" t="s">
        <v>69</v>
      </c>
      <c r="F19" s="18">
        <v>38000</v>
      </c>
      <c r="G19" s="18">
        <v>0</v>
      </c>
      <c r="H19" s="18">
        <v>0</v>
      </c>
      <c r="I19" s="18">
        <v>38000</v>
      </c>
      <c r="J19" s="18">
        <v>38000</v>
      </c>
      <c r="K19" s="18"/>
      <c r="L19" s="18"/>
      <c r="M19" s="18"/>
      <c r="N19" s="18"/>
      <c r="O19" s="18"/>
      <c r="P19" s="18">
        <v>25000</v>
      </c>
      <c r="Q19" s="18"/>
      <c r="R19" s="18"/>
      <c r="S19" s="18">
        <v>26000</v>
      </c>
      <c r="T19" s="18">
        <v>26000</v>
      </c>
    </row>
    <row r="20" spans="2:20" ht="15" x14ac:dyDescent="0.2">
      <c r="B20" s="28"/>
      <c r="C20" s="33" t="s">
        <v>727</v>
      </c>
      <c r="D20" s="33"/>
      <c r="E20" s="13" t="s">
        <v>70</v>
      </c>
      <c r="F20" s="18">
        <v>52000</v>
      </c>
      <c r="G20" s="18">
        <v>7000</v>
      </c>
      <c r="H20" s="18">
        <v>14000</v>
      </c>
      <c r="I20" s="18">
        <v>31000</v>
      </c>
      <c r="J20" s="18">
        <v>52000</v>
      </c>
      <c r="K20" s="18">
        <v>165000</v>
      </c>
      <c r="L20" s="18">
        <v>8000</v>
      </c>
      <c r="M20" s="18">
        <v>84000</v>
      </c>
      <c r="N20" s="18">
        <v>73000</v>
      </c>
      <c r="O20" s="18">
        <v>165000</v>
      </c>
      <c r="P20" s="18">
        <v>170000</v>
      </c>
      <c r="Q20" s="18">
        <v>7000</v>
      </c>
      <c r="R20" s="18">
        <v>43000</v>
      </c>
      <c r="S20" s="18">
        <v>120000</v>
      </c>
      <c r="T20" s="18">
        <v>170000</v>
      </c>
    </row>
    <row r="21" spans="2:20" ht="15" x14ac:dyDescent="0.2">
      <c r="B21" s="28"/>
      <c r="C21" s="33" t="s">
        <v>734</v>
      </c>
      <c r="D21" s="33"/>
      <c r="E21" s="13" t="s">
        <v>218</v>
      </c>
      <c r="F21" s="18">
        <v>206000</v>
      </c>
      <c r="G21" s="18">
        <v>0</v>
      </c>
      <c r="H21" s="18">
        <v>1000</v>
      </c>
      <c r="I21" s="18">
        <v>205000</v>
      </c>
      <c r="J21" s="18">
        <v>206000</v>
      </c>
      <c r="K21" s="18">
        <v>121000</v>
      </c>
      <c r="L21" s="18">
        <v>0</v>
      </c>
      <c r="M21" s="18">
        <v>1000</v>
      </c>
      <c r="N21" s="18">
        <v>120000</v>
      </c>
      <c r="O21" s="18">
        <v>121000</v>
      </c>
      <c r="P21" s="18">
        <v>173000</v>
      </c>
      <c r="Q21" s="18"/>
      <c r="R21" s="18">
        <v>2000</v>
      </c>
      <c r="S21" s="18">
        <v>171000</v>
      </c>
      <c r="T21" s="18">
        <v>173000</v>
      </c>
    </row>
    <row r="22" spans="2:20" ht="15" x14ac:dyDescent="0.2">
      <c r="B22" s="28"/>
      <c r="C22" s="33" t="s">
        <v>419</v>
      </c>
      <c r="D22" s="33"/>
      <c r="E22" s="13" t="s">
        <v>219</v>
      </c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</row>
    <row r="23" spans="2:20" ht="15" x14ac:dyDescent="0.2">
      <c r="B23" s="28"/>
      <c r="C23" s="33" t="s">
        <v>861</v>
      </c>
      <c r="D23" s="33"/>
      <c r="E23" s="13" t="s">
        <v>220</v>
      </c>
      <c r="F23" s="18">
        <v>50293000</v>
      </c>
      <c r="G23" s="18">
        <v>15005000</v>
      </c>
      <c r="H23" s="18">
        <v>479000</v>
      </c>
      <c r="I23" s="18">
        <v>35668000</v>
      </c>
      <c r="J23" s="18">
        <v>51152000</v>
      </c>
      <c r="K23" s="18">
        <v>43764000</v>
      </c>
      <c r="L23" s="18">
        <v>10606000</v>
      </c>
      <c r="M23" s="18">
        <v>440000</v>
      </c>
      <c r="N23" s="18">
        <v>33222000</v>
      </c>
      <c r="O23" s="18">
        <v>44268000</v>
      </c>
      <c r="P23" s="18">
        <v>49880000</v>
      </c>
      <c r="Q23" s="18">
        <v>15324000</v>
      </c>
      <c r="R23" s="18">
        <v>737000</v>
      </c>
      <c r="S23" s="18">
        <v>34562000</v>
      </c>
      <c r="T23" s="18">
        <v>50623000</v>
      </c>
    </row>
    <row r="24" spans="2:20" ht="15" x14ac:dyDescent="0.2">
      <c r="B24" s="33"/>
      <c r="C24" s="7"/>
      <c r="D24" s="7" t="s">
        <v>635</v>
      </c>
      <c r="E24" s="13" t="s">
        <v>30</v>
      </c>
      <c r="F24" s="18">
        <v>15157000</v>
      </c>
      <c r="G24" s="3"/>
      <c r="H24" s="3"/>
      <c r="I24" s="3"/>
      <c r="J24" s="3"/>
      <c r="K24" s="18">
        <v>10842000</v>
      </c>
      <c r="L24" s="3"/>
      <c r="M24" s="3"/>
      <c r="N24" s="3"/>
      <c r="O24" s="3"/>
      <c r="P24" s="18">
        <v>15812000</v>
      </c>
      <c r="Q24" s="3"/>
      <c r="R24" s="3"/>
      <c r="S24" s="3"/>
      <c r="T24" s="3"/>
    </row>
    <row r="25" spans="2:20" ht="15" x14ac:dyDescent="0.2">
      <c r="B25" s="27" t="s">
        <v>442</v>
      </c>
      <c r="C25" s="33" t="s">
        <v>912</v>
      </c>
      <c r="D25" s="33"/>
      <c r="E25" s="13" t="s">
        <v>31</v>
      </c>
      <c r="F25" s="18">
        <v>41476000</v>
      </c>
      <c r="G25" s="18">
        <v>0</v>
      </c>
      <c r="H25" s="18">
        <v>30290000</v>
      </c>
      <c r="I25" s="18">
        <v>11502000</v>
      </c>
      <c r="J25" s="18">
        <v>41792000</v>
      </c>
      <c r="K25" s="18">
        <v>35844000</v>
      </c>
      <c r="L25" s="18">
        <v>0</v>
      </c>
      <c r="M25" s="18">
        <v>24795000</v>
      </c>
      <c r="N25" s="18">
        <v>11251000</v>
      </c>
      <c r="O25" s="18">
        <v>36046000</v>
      </c>
      <c r="P25" s="18">
        <v>40842000</v>
      </c>
      <c r="Q25" s="18"/>
      <c r="R25" s="18">
        <v>30402000</v>
      </c>
      <c r="S25" s="18">
        <v>10725000</v>
      </c>
      <c r="T25" s="18">
        <v>41127000</v>
      </c>
    </row>
    <row r="26" spans="2:20" ht="15" x14ac:dyDescent="0.2">
      <c r="B26" s="28"/>
      <c r="C26" s="33" t="s">
        <v>913</v>
      </c>
      <c r="D26" s="33"/>
      <c r="E26" s="13" t="s">
        <v>32</v>
      </c>
      <c r="F26" s="18">
        <v>2842000</v>
      </c>
      <c r="G26" s="18">
        <v>0</v>
      </c>
      <c r="H26" s="18">
        <v>227000</v>
      </c>
      <c r="I26" s="18">
        <v>2588000</v>
      </c>
      <c r="J26" s="18">
        <v>2815000</v>
      </c>
      <c r="K26" s="18">
        <v>1140000</v>
      </c>
      <c r="L26" s="18">
        <v>0</v>
      </c>
      <c r="M26" s="18">
        <v>539000</v>
      </c>
      <c r="N26" s="18">
        <v>594000</v>
      </c>
      <c r="O26" s="18">
        <v>1133000</v>
      </c>
      <c r="P26" s="18">
        <v>2923000</v>
      </c>
      <c r="Q26" s="18"/>
      <c r="R26" s="18">
        <v>468000</v>
      </c>
      <c r="S26" s="18">
        <v>2432000</v>
      </c>
      <c r="T26" s="18">
        <v>2900000</v>
      </c>
    </row>
    <row r="27" spans="2:20" ht="15" x14ac:dyDescent="0.2">
      <c r="B27" s="28"/>
      <c r="C27" s="33" t="s">
        <v>911</v>
      </c>
      <c r="D27" s="33"/>
      <c r="E27" s="13" t="s">
        <v>33</v>
      </c>
      <c r="F27" s="18">
        <v>149000</v>
      </c>
      <c r="G27" s="18">
        <v>0</v>
      </c>
      <c r="H27" s="18">
        <v>132000</v>
      </c>
      <c r="I27" s="18">
        <v>20000</v>
      </c>
      <c r="J27" s="18">
        <v>152000</v>
      </c>
      <c r="K27" s="18">
        <v>144000</v>
      </c>
      <c r="L27" s="18">
        <v>0</v>
      </c>
      <c r="M27" s="18">
        <v>125000</v>
      </c>
      <c r="N27" s="18">
        <v>22000</v>
      </c>
      <c r="O27" s="18">
        <v>147000</v>
      </c>
      <c r="P27" s="18">
        <v>150000</v>
      </c>
      <c r="Q27" s="18"/>
      <c r="R27" s="18">
        <v>134000</v>
      </c>
      <c r="S27" s="18">
        <v>20000</v>
      </c>
      <c r="T27" s="18">
        <v>154000</v>
      </c>
    </row>
    <row r="28" spans="2:20" ht="15" x14ac:dyDescent="0.2">
      <c r="B28" s="28"/>
      <c r="C28" s="33" t="s">
        <v>715</v>
      </c>
      <c r="D28" s="33"/>
      <c r="E28" s="13" t="s">
        <v>34</v>
      </c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>
        <v>0</v>
      </c>
    </row>
    <row r="29" spans="2:20" ht="15" x14ac:dyDescent="0.2">
      <c r="B29" s="28"/>
      <c r="C29" s="33" t="s">
        <v>241</v>
      </c>
      <c r="D29" s="33"/>
      <c r="E29" s="13" t="s">
        <v>35</v>
      </c>
      <c r="F29" s="18">
        <v>1573000</v>
      </c>
      <c r="G29" s="18">
        <v>975000</v>
      </c>
      <c r="H29" s="18">
        <v>87000</v>
      </c>
      <c r="I29" s="18">
        <v>562000</v>
      </c>
      <c r="J29" s="18">
        <v>1624000</v>
      </c>
      <c r="K29" s="18">
        <v>2600000</v>
      </c>
      <c r="L29" s="18">
        <v>1718000</v>
      </c>
      <c r="M29" s="18">
        <v>175000</v>
      </c>
      <c r="N29" s="18">
        <v>692000</v>
      </c>
      <c r="O29" s="18">
        <v>2585000</v>
      </c>
      <c r="P29" s="18">
        <v>1626000</v>
      </c>
      <c r="Q29" s="18">
        <v>1021000</v>
      </c>
      <c r="R29" s="18">
        <v>63000</v>
      </c>
      <c r="S29" s="18">
        <v>572000</v>
      </c>
      <c r="T29" s="18">
        <v>1656000</v>
      </c>
    </row>
    <row r="30" spans="2:20" ht="15" x14ac:dyDescent="0.2">
      <c r="B30" s="28"/>
      <c r="C30" s="33" t="s">
        <v>445</v>
      </c>
      <c r="D30" s="33"/>
      <c r="E30" s="13" t="s">
        <v>36</v>
      </c>
      <c r="F30" s="18">
        <v>73000</v>
      </c>
      <c r="G30" s="18">
        <v>7000</v>
      </c>
      <c r="H30" s="18">
        <v>63000</v>
      </c>
      <c r="I30" s="18">
        <v>3000</v>
      </c>
      <c r="J30" s="18">
        <v>73000</v>
      </c>
      <c r="K30" s="18">
        <v>187000</v>
      </c>
      <c r="L30" s="18">
        <v>8000</v>
      </c>
      <c r="M30" s="18">
        <v>142000</v>
      </c>
      <c r="N30" s="18">
        <v>37000</v>
      </c>
      <c r="O30" s="18">
        <v>187000</v>
      </c>
      <c r="P30" s="18">
        <v>287000</v>
      </c>
      <c r="Q30" s="18">
        <v>7000</v>
      </c>
      <c r="R30" s="18">
        <v>248000</v>
      </c>
      <c r="S30" s="18">
        <v>32000</v>
      </c>
      <c r="T30" s="18">
        <v>287000</v>
      </c>
    </row>
    <row r="31" spans="2:20" ht="15" x14ac:dyDescent="0.2">
      <c r="B31" s="28"/>
      <c r="C31" s="33" t="s">
        <v>452</v>
      </c>
      <c r="D31" s="33"/>
      <c r="E31" s="13" t="s">
        <v>37</v>
      </c>
      <c r="F31" s="18">
        <v>1099000</v>
      </c>
      <c r="G31" s="18">
        <v>0</v>
      </c>
      <c r="H31" s="18">
        <v>0</v>
      </c>
      <c r="I31" s="18">
        <v>1099000</v>
      </c>
      <c r="J31" s="18">
        <v>1099000</v>
      </c>
      <c r="K31" s="18">
        <v>981000</v>
      </c>
      <c r="L31" s="18">
        <v>0</v>
      </c>
      <c r="M31" s="18">
        <v>0</v>
      </c>
      <c r="N31" s="18">
        <v>981000</v>
      </c>
      <c r="O31" s="18">
        <v>981000</v>
      </c>
      <c r="P31" s="18">
        <v>1033000</v>
      </c>
      <c r="Q31" s="18"/>
      <c r="R31" s="18"/>
      <c r="S31" s="18">
        <v>1033000</v>
      </c>
      <c r="T31" s="18">
        <v>1033000</v>
      </c>
    </row>
    <row r="32" spans="2:20" ht="15" x14ac:dyDescent="0.2">
      <c r="B32" s="28"/>
      <c r="C32" s="33" t="s">
        <v>419</v>
      </c>
      <c r="D32" s="33"/>
      <c r="E32" s="13" t="s">
        <v>39</v>
      </c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</row>
    <row r="33" spans="2:20" ht="15" x14ac:dyDescent="0.2">
      <c r="B33" s="28"/>
      <c r="C33" s="33" t="s">
        <v>855</v>
      </c>
      <c r="D33" s="33"/>
      <c r="E33" s="13" t="s">
        <v>40</v>
      </c>
      <c r="F33" s="18">
        <v>47212000</v>
      </c>
      <c r="G33" s="18">
        <v>982000</v>
      </c>
      <c r="H33" s="18">
        <v>30799000</v>
      </c>
      <c r="I33" s="18">
        <v>15774000</v>
      </c>
      <c r="J33" s="18">
        <v>47555000</v>
      </c>
      <c r="K33" s="18">
        <v>40896000</v>
      </c>
      <c r="L33" s="18">
        <v>1726000</v>
      </c>
      <c r="M33" s="18">
        <v>25776000</v>
      </c>
      <c r="N33" s="18">
        <v>13577000</v>
      </c>
      <c r="O33" s="18">
        <v>41079000</v>
      </c>
      <c r="P33" s="18">
        <v>46861000</v>
      </c>
      <c r="Q33" s="18">
        <v>1028000</v>
      </c>
      <c r="R33" s="18">
        <v>31315000</v>
      </c>
      <c r="S33" s="18">
        <v>14814000</v>
      </c>
      <c r="T33" s="18">
        <v>47157000</v>
      </c>
    </row>
    <row r="34" spans="2:20" ht="30" x14ac:dyDescent="0.2">
      <c r="B34" s="33"/>
      <c r="C34" s="6"/>
      <c r="D34" s="7" t="s">
        <v>615</v>
      </c>
      <c r="E34" s="13" t="s">
        <v>42</v>
      </c>
      <c r="F34" s="18">
        <v>19618000</v>
      </c>
      <c r="G34" s="3"/>
      <c r="H34" s="3"/>
      <c r="I34" s="3"/>
      <c r="J34" s="3"/>
      <c r="K34" s="18">
        <v>15795000</v>
      </c>
      <c r="L34" s="3"/>
      <c r="M34" s="3"/>
      <c r="N34" s="3"/>
      <c r="O34" s="3"/>
      <c r="P34" s="18">
        <v>19162000</v>
      </c>
      <c r="Q34" s="3"/>
      <c r="R34" s="3"/>
      <c r="S34" s="3"/>
      <c r="T34" s="3"/>
    </row>
    <row r="35" spans="2:20" ht="15" x14ac:dyDescent="0.2">
      <c r="B35" s="33" t="s">
        <v>896</v>
      </c>
      <c r="C35" s="42"/>
      <c r="D35" s="33"/>
      <c r="E35" s="13" t="s">
        <v>43</v>
      </c>
      <c r="F35" s="18">
        <v>21000</v>
      </c>
      <c r="G35" s="18">
        <v>0</v>
      </c>
      <c r="H35" s="18">
        <v>0</v>
      </c>
      <c r="I35" s="18">
        <v>21000</v>
      </c>
      <c r="J35" s="18">
        <v>21000</v>
      </c>
      <c r="K35" s="18">
        <v>20000</v>
      </c>
      <c r="L35" s="18"/>
      <c r="M35" s="18"/>
      <c r="N35" s="18">
        <v>20000</v>
      </c>
      <c r="O35" s="18">
        <v>20000</v>
      </c>
      <c r="P35" s="18">
        <v>23000</v>
      </c>
      <c r="Q35" s="18"/>
      <c r="R35" s="18"/>
      <c r="S35" s="18">
        <v>23000</v>
      </c>
      <c r="T35" s="18">
        <v>23000</v>
      </c>
    </row>
    <row r="36" spans="2:20" ht="15" x14ac:dyDescent="0.2">
      <c r="B36" s="27" t="s">
        <v>453</v>
      </c>
      <c r="C36" s="44"/>
      <c r="D36" s="27"/>
      <c r="E36" s="14" t="s">
        <v>44</v>
      </c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</row>
  </sheetData>
  <mergeCells count="33">
    <mergeCell ref="A1:C1"/>
    <mergeCell ref="A2:C2"/>
    <mergeCell ref="A4:B4"/>
    <mergeCell ref="D4:E4"/>
    <mergeCell ref="A5:B5"/>
    <mergeCell ref="A6:B6"/>
    <mergeCell ref="A8:B8"/>
    <mergeCell ref="B10:I10"/>
    <mergeCell ref="F12:J12"/>
    <mergeCell ref="K12:O12"/>
    <mergeCell ref="P12:T12"/>
    <mergeCell ref="B15:B2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B35:D35"/>
    <mergeCell ref="B36:D36"/>
    <mergeCell ref="B25:B34"/>
    <mergeCell ref="C25:D25"/>
    <mergeCell ref="C26:D26"/>
    <mergeCell ref="C27:D27"/>
    <mergeCell ref="C28:D28"/>
    <mergeCell ref="C29:D29"/>
    <mergeCell ref="C30:D30"/>
    <mergeCell ref="C31:D31"/>
    <mergeCell ref="C32:D32"/>
    <mergeCell ref="C33:D33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'@lists'!$A$37:$B$37</xm:f>
          </x14:formula1>
          <xm:sqref>A9</xm:sqref>
        </x14:dataValidation>
      </x14:dataValidations>
    </ext>
  </extLst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W54"/>
  <sheetViews>
    <sheetView workbookViewId="0"/>
  </sheetViews>
  <sheetFormatPr defaultColWidth="11.42578125" defaultRowHeight="12.75" x14ac:dyDescent="0.2"/>
  <cols>
    <col min="1" max="1" width="2.85546875" customWidth="1"/>
    <col min="2" max="2" width="25.140625" customWidth="1"/>
    <col min="3" max="3" width="31.28515625" customWidth="1"/>
    <col min="4" max="4" width="25.28515625" customWidth="1"/>
    <col min="5" max="5" width="8" customWidth="1"/>
    <col min="6" max="10" width="21.5703125" customWidth="1"/>
    <col min="11" max="11" width="13.5703125" customWidth="1"/>
    <col min="12" max="16" width="21.5703125" customWidth="1"/>
    <col min="17" max="17" width="13.5703125" customWidth="1"/>
    <col min="18" max="22" width="21.5703125" customWidth="1"/>
    <col min="23" max="23" width="13.5703125" customWidth="1"/>
  </cols>
  <sheetData>
    <row r="1" spans="1:23" ht="15" x14ac:dyDescent="0.2">
      <c r="A1" s="34" t="s">
        <v>292</v>
      </c>
      <c r="B1" s="32"/>
      <c r="C1" s="32"/>
    </row>
    <row r="2" spans="1:23" ht="15" x14ac:dyDescent="0.2">
      <c r="A2" s="34" t="s">
        <v>386</v>
      </c>
      <c r="B2" s="32"/>
      <c r="C2" s="32"/>
    </row>
    <row r="4" spans="1:23" ht="15" x14ac:dyDescent="0.2">
      <c r="A4" s="35" t="s">
        <v>291</v>
      </c>
      <c r="B4" s="36"/>
      <c r="C4" s="5" t="s">
        <v>38</v>
      </c>
      <c r="D4" s="37" t="s">
        <v>706</v>
      </c>
      <c r="E4" s="37"/>
    </row>
    <row r="5" spans="1:23" ht="15" x14ac:dyDescent="0.2">
      <c r="A5" s="29" t="s">
        <v>1020</v>
      </c>
      <c r="B5" s="29"/>
      <c r="C5" s="8">
        <v>44286</v>
      </c>
    </row>
    <row r="6" spans="1:23" ht="15" x14ac:dyDescent="0.2">
      <c r="A6" s="29" t="s">
        <v>791</v>
      </c>
      <c r="B6" s="29"/>
      <c r="C6" s="9" t="s">
        <v>224</v>
      </c>
    </row>
    <row r="7" spans="1:23" ht="15" x14ac:dyDescent="0.2">
      <c r="A7" s="2"/>
      <c r="B7" s="2"/>
      <c r="C7" s="10"/>
    </row>
    <row r="8" spans="1:23" ht="15" x14ac:dyDescent="0.2">
      <c r="A8" s="30" t="s">
        <v>691</v>
      </c>
      <c r="B8" s="30"/>
      <c r="C8" s="11" t="str">
        <f>B11</f>
        <v>660-53</v>
      </c>
    </row>
    <row r="9" spans="1:23" ht="15" x14ac:dyDescent="0.2">
      <c r="A9" s="1" t="s">
        <v>178</v>
      </c>
    </row>
    <row r="10" spans="1:23" x14ac:dyDescent="0.2">
      <c r="B10" s="31" t="s">
        <v>179</v>
      </c>
      <c r="C10" s="32"/>
      <c r="D10" s="32"/>
      <c r="E10" s="32"/>
      <c r="F10" s="32"/>
      <c r="G10" s="32"/>
      <c r="H10" s="32"/>
      <c r="I10" s="32"/>
    </row>
    <row r="11" spans="1:23" ht="15" x14ac:dyDescent="0.2">
      <c r="B11" s="4" t="s">
        <v>178</v>
      </c>
    </row>
    <row r="12" spans="1:23" x14ac:dyDescent="0.2">
      <c r="F12" s="43" t="s">
        <v>1025</v>
      </c>
      <c r="G12" s="42"/>
      <c r="H12" s="42"/>
      <c r="I12" s="42"/>
      <c r="J12" s="42"/>
      <c r="K12" s="43" t="s">
        <v>1025</v>
      </c>
      <c r="L12" s="43" t="s">
        <v>939</v>
      </c>
      <c r="M12" s="42"/>
      <c r="N12" s="42"/>
      <c r="O12" s="42"/>
      <c r="P12" s="42"/>
      <c r="Q12" s="43" t="s">
        <v>1025</v>
      </c>
      <c r="R12" s="43" t="s">
        <v>1016</v>
      </c>
      <c r="S12" s="42"/>
      <c r="T12" s="42"/>
      <c r="U12" s="42"/>
      <c r="V12" s="42"/>
      <c r="W12" s="43" t="s">
        <v>1025</v>
      </c>
    </row>
    <row r="13" spans="1:23" ht="30" x14ac:dyDescent="0.2">
      <c r="F13" s="15" t="s">
        <v>662</v>
      </c>
      <c r="G13" s="15" t="s">
        <v>741</v>
      </c>
      <c r="H13" s="15" t="s">
        <v>740</v>
      </c>
      <c r="I13" s="15" t="s">
        <v>419</v>
      </c>
      <c r="J13" s="15" t="s">
        <v>840</v>
      </c>
      <c r="K13" s="15" t="s">
        <v>10</v>
      </c>
      <c r="L13" s="15" t="s">
        <v>662</v>
      </c>
      <c r="M13" s="15" t="s">
        <v>741</v>
      </c>
      <c r="N13" s="15" t="s">
        <v>740</v>
      </c>
      <c r="O13" s="15" t="s">
        <v>419</v>
      </c>
      <c r="P13" s="15" t="s">
        <v>840</v>
      </c>
      <c r="Q13" s="15" t="s">
        <v>10</v>
      </c>
      <c r="R13" s="15" t="s">
        <v>662</v>
      </c>
      <c r="S13" s="15" t="s">
        <v>741</v>
      </c>
      <c r="T13" s="15" t="s">
        <v>740</v>
      </c>
      <c r="U13" s="15" t="s">
        <v>419</v>
      </c>
      <c r="V13" s="15" t="s">
        <v>840</v>
      </c>
      <c r="W13" s="15" t="s">
        <v>10</v>
      </c>
    </row>
    <row r="14" spans="1:23" ht="15" x14ac:dyDescent="0.2">
      <c r="F14" s="13" t="s">
        <v>28</v>
      </c>
      <c r="G14" s="13" t="s">
        <v>41</v>
      </c>
      <c r="H14" s="13" t="s">
        <v>52</v>
      </c>
      <c r="I14" s="13" t="s">
        <v>63</v>
      </c>
      <c r="J14" s="13" t="s">
        <v>69</v>
      </c>
      <c r="K14" s="13" t="s">
        <v>70</v>
      </c>
      <c r="L14" s="13" t="s">
        <v>28</v>
      </c>
      <c r="M14" s="13" t="s">
        <v>41</v>
      </c>
      <c r="N14" s="13" t="s">
        <v>52</v>
      </c>
      <c r="O14" s="13" t="s">
        <v>63</v>
      </c>
      <c r="P14" s="13" t="s">
        <v>69</v>
      </c>
      <c r="Q14" s="13" t="s">
        <v>70</v>
      </c>
      <c r="R14" s="13" t="s">
        <v>28</v>
      </c>
      <c r="S14" s="13" t="s">
        <v>41</v>
      </c>
      <c r="T14" s="13" t="s">
        <v>52</v>
      </c>
      <c r="U14" s="13" t="s">
        <v>63</v>
      </c>
      <c r="V14" s="13" t="s">
        <v>69</v>
      </c>
      <c r="W14" s="14" t="s">
        <v>70</v>
      </c>
    </row>
    <row r="15" spans="1:23" ht="15" x14ac:dyDescent="0.2">
      <c r="B15" s="27" t="s">
        <v>228</v>
      </c>
      <c r="C15" s="27" t="s">
        <v>242</v>
      </c>
      <c r="D15" s="7" t="s">
        <v>1013</v>
      </c>
      <c r="E15" s="13" t="s">
        <v>28</v>
      </c>
      <c r="F15" s="18">
        <v>4388000</v>
      </c>
      <c r="G15" s="18">
        <v>438000</v>
      </c>
      <c r="H15" s="18"/>
      <c r="I15" s="3"/>
      <c r="J15" s="18">
        <v>4826000</v>
      </c>
      <c r="K15" s="3"/>
      <c r="L15" s="18">
        <v>3675000</v>
      </c>
      <c r="M15" s="18">
        <v>305000</v>
      </c>
      <c r="N15" s="18"/>
      <c r="O15" s="3"/>
      <c r="P15" s="18">
        <v>3980000</v>
      </c>
      <c r="Q15" s="3"/>
      <c r="R15" s="18">
        <v>4861000</v>
      </c>
      <c r="S15" s="18">
        <v>664000</v>
      </c>
      <c r="T15" s="18"/>
      <c r="U15" s="3"/>
      <c r="V15" s="18">
        <v>5525000</v>
      </c>
      <c r="W15" s="21"/>
    </row>
    <row r="16" spans="1:23" ht="15" x14ac:dyDescent="0.2">
      <c r="B16" s="28"/>
      <c r="C16" s="28"/>
      <c r="D16" s="7" t="s">
        <v>1012</v>
      </c>
      <c r="E16" s="13" t="s">
        <v>41</v>
      </c>
      <c r="F16" s="18"/>
      <c r="G16" s="18">
        <v>17000</v>
      </c>
      <c r="H16" s="18"/>
      <c r="I16" s="3"/>
      <c r="J16" s="18">
        <v>17000</v>
      </c>
      <c r="K16" s="3"/>
      <c r="L16" s="18"/>
      <c r="M16" s="18">
        <v>44000</v>
      </c>
      <c r="N16" s="18"/>
      <c r="O16" s="3"/>
      <c r="P16" s="18">
        <v>44000</v>
      </c>
      <c r="Q16" s="3"/>
      <c r="R16" s="18"/>
      <c r="S16" s="18">
        <v>16000</v>
      </c>
      <c r="T16" s="18"/>
      <c r="U16" s="3"/>
      <c r="V16" s="18">
        <v>16000</v>
      </c>
      <c r="W16" s="21"/>
    </row>
    <row r="17" spans="2:23" ht="15" x14ac:dyDescent="0.2">
      <c r="B17" s="28"/>
      <c r="C17" s="28"/>
      <c r="D17" s="7" t="s">
        <v>1010</v>
      </c>
      <c r="E17" s="13" t="s">
        <v>52</v>
      </c>
      <c r="F17" s="18">
        <v>37000</v>
      </c>
      <c r="G17" s="18"/>
      <c r="H17" s="18"/>
      <c r="I17" s="3"/>
      <c r="J17" s="18">
        <v>37000</v>
      </c>
      <c r="K17" s="3"/>
      <c r="L17" s="18">
        <v>38000</v>
      </c>
      <c r="M17" s="18"/>
      <c r="N17" s="18"/>
      <c r="O17" s="3"/>
      <c r="P17" s="18">
        <v>38000</v>
      </c>
      <c r="Q17" s="3"/>
      <c r="R17" s="18">
        <v>38000</v>
      </c>
      <c r="S17" s="18"/>
      <c r="T17" s="18"/>
      <c r="U17" s="3"/>
      <c r="V17" s="18">
        <v>38000</v>
      </c>
      <c r="W17" s="21"/>
    </row>
    <row r="18" spans="2:23" ht="15" x14ac:dyDescent="0.2">
      <c r="B18" s="28"/>
      <c r="C18" s="28"/>
      <c r="D18" s="7" t="s">
        <v>1011</v>
      </c>
      <c r="E18" s="13" t="s">
        <v>63</v>
      </c>
      <c r="F18" s="18"/>
      <c r="G18" s="18"/>
      <c r="H18" s="18"/>
      <c r="I18" s="3"/>
      <c r="J18" s="18">
        <v>0</v>
      </c>
      <c r="K18" s="3"/>
      <c r="L18" s="18"/>
      <c r="M18" s="18"/>
      <c r="N18" s="18"/>
      <c r="O18" s="3"/>
      <c r="P18" s="18">
        <v>0</v>
      </c>
      <c r="Q18" s="3"/>
      <c r="R18" s="18"/>
      <c r="S18" s="18"/>
      <c r="T18" s="18"/>
      <c r="U18" s="3"/>
      <c r="V18" s="18">
        <v>0</v>
      </c>
      <c r="W18" s="21"/>
    </row>
    <row r="19" spans="2:23" ht="30" x14ac:dyDescent="0.2">
      <c r="B19" s="28"/>
      <c r="C19" s="28"/>
      <c r="D19" s="7" t="s">
        <v>595</v>
      </c>
      <c r="E19" s="13" t="s">
        <v>69</v>
      </c>
      <c r="F19" s="18"/>
      <c r="G19" s="18"/>
      <c r="H19" s="18"/>
      <c r="I19" s="3"/>
      <c r="J19" s="18">
        <v>0</v>
      </c>
      <c r="K19" s="3"/>
      <c r="L19" s="18"/>
      <c r="M19" s="18"/>
      <c r="N19" s="18"/>
      <c r="O19" s="3"/>
      <c r="P19" s="18">
        <v>0</v>
      </c>
      <c r="Q19" s="3"/>
      <c r="R19" s="18"/>
      <c r="S19" s="18"/>
      <c r="T19" s="18"/>
      <c r="U19" s="3"/>
      <c r="V19" s="18">
        <v>0</v>
      </c>
      <c r="W19" s="21"/>
    </row>
    <row r="20" spans="2:23" ht="15" x14ac:dyDescent="0.2">
      <c r="B20" s="28"/>
      <c r="C20" s="28"/>
      <c r="D20" s="7" t="s">
        <v>1005</v>
      </c>
      <c r="E20" s="13" t="s">
        <v>70</v>
      </c>
      <c r="F20" s="18"/>
      <c r="G20" s="18">
        <v>9000</v>
      </c>
      <c r="H20" s="18"/>
      <c r="I20" s="3"/>
      <c r="J20" s="18">
        <v>9000</v>
      </c>
      <c r="K20" s="3"/>
      <c r="L20" s="18"/>
      <c r="M20" s="18">
        <v>5000</v>
      </c>
      <c r="N20" s="18"/>
      <c r="O20" s="3"/>
      <c r="P20" s="18">
        <v>5000</v>
      </c>
      <c r="Q20" s="3"/>
      <c r="R20" s="18"/>
      <c r="S20" s="18">
        <v>12000</v>
      </c>
      <c r="T20" s="18"/>
      <c r="U20" s="3"/>
      <c r="V20" s="18">
        <v>12000</v>
      </c>
      <c r="W20" s="21"/>
    </row>
    <row r="21" spans="2:23" ht="15" x14ac:dyDescent="0.2">
      <c r="B21" s="28"/>
      <c r="C21" s="28"/>
      <c r="D21" s="7" t="s">
        <v>1006</v>
      </c>
      <c r="E21" s="13" t="s">
        <v>218</v>
      </c>
      <c r="F21" s="18"/>
      <c r="G21" s="18"/>
      <c r="H21" s="18"/>
      <c r="I21" s="3"/>
      <c r="J21" s="18">
        <v>0</v>
      </c>
      <c r="K21" s="3"/>
      <c r="L21" s="18"/>
      <c r="M21" s="18"/>
      <c r="N21" s="18"/>
      <c r="O21" s="3"/>
      <c r="P21" s="18">
        <v>0</v>
      </c>
      <c r="Q21" s="3"/>
      <c r="R21" s="18"/>
      <c r="S21" s="18"/>
      <c r="T21" s="18"/>
      <c r="U21" s="3"/>
      <c r="V21" s="18">
        <v>0</v>
      </c>
      <c r="W21" s="21"/>
    </row>
    <row r="22" spans="2:23" ht="15" x14ac:dyDescent="0.2">
      <c r="B22" s="28"/>
      <c r="C22" s="28"/>
      <c r="D22" s="7" t="s">
        <v>680</v>
      </c>
      <c r="E22" s="13" t="s">
        <v>219</v>
      </c>
      <c r="F22" s="18">
        <v>50000</v>
      </c>
      <c r="G22" s="18"/>
      <c r="H22" s="18">
        <v>13000</v>
      </c>
      <c r="I22" s="3"/>
      <c r="J22" s="18">
        <v>63000</v>
      </c>
      <c r="K22" s="3"/>
      <c r="L22" s="18"/>
      <c r="M22" s="18"/>
      <c r="N22" s="18">
        <v>12000</v>
      </c>
      <c r="O22" s="3"/>
      <c r="P22" s="18">
        <v>12000</v>
      </c>
      <c r="Q22" s="3"/>
      <c r="R22" s="18"/>
      <c r="S22" s="18"/>
      <c r="T22" s="18">
        <v>13000</v>
      </c>
      <c r="U22" s="3"/>
      <c r="V22" s="18">
        <v>13000</v>
      </c>
      <c r="W22" s="21"/>
    </row>
    <row r="23" spans="2:23" ht="15" x14ac:dyDescent="0.2">
      <c r="B23" s="28"/>
      <c r="C23" s="33"/>
      <c r="D23" s="7" t="s">
        <v>774</v>
      </c>
      <c r="E23" s="13" t="s">
        <v>220</v>
      </c>
      <c r="F23" s="18">
        <v>4475000</v>
      </c>
      <c r="G23" s="18">
        <v>464000</v>
      </c>
      <c r="H23" s="18">
        <v>13000</v>
      </c>
      <c r="I23" s="3"/>
      <c r="J23" s="18">
        <v>4952000</v>
      </c>
      <c r="K23" s="3"/>
      <c r="L23" s="18">
        <v>3713000</v>
      </c>
      <c r="M23" s="18">
        <v>354000</v>
      </c>
      <c r="N23" s="18">
        <v>12000</v>
      </c>
      <c r="O23" s="3"/>
      <c r="P23" s="18">
        <v>4079000</v>
      </c>
      <c r="Q23" s="3"/>
      <c r="R23" s="18">
        <v>4899000</v>
      </c>
      <c r="S23" s="18">
        <v>692000</v>
      </c>
      <c r="T23" s="18">
        <v>13000</v>
      </c>
      <c r="U23" s="3"/>
      <c r="V23" s="18">
        <v>5604000</v>
      </c>
      <c r="W23" s="21"/>
    </row>
    <row r="24" spans="2:23" ht="15" x14ac:dyDescent="0.2">
      <c r="B24" s="28"/>
      <c r="C24" s="27" t="s">
        <v>714</v>
      </c>
      <c r="D24" s="7" t="s">
        <v>1013</v>
      </c>
      <c r="E24" s="13" t="s">
        <v>30</v>
      </c>
      <c r="F24" s="18">
        <v>43000</v>
      </c>
      <c r="G24" s="18"/>
      <c r="H24" s="18"/>
      <c r="I24" s="3"/>
      <c r="J24" s="18">
        <v>43000</v>
      </c>
      <c r="K24" s="3"/>
      <c r="L24" s="18">
        <v>99000</v>
      </c>
      <c r="M24" s="18"/>
      <c r="N24" s="18"/>
      <c r="O24" s="3"/>
      <c r="P24" s="18">
        <v>99000</v>
      </c>
      <c r="Q24" s="3"/>
      <c r="R24" s="18">
        <v>1000</v>
      </c>
      <c r="S24" s="18"/>
      <c r="T24" s="18"/>
      <c r="U24" s="3"/>
      <c r="V24" s="18">
        <v>1000</v>
      </c>
      <c r="W24" s="21"/>
    </row>
    <row r="25" spans="2:23" ht="15" x14ac:dyDescent="0.2">
      <c r="B25" s="28"/>
      <c r="C25" s="28"/>
      <c r="D25" s="7" t="s">
        <v>1012</v>
      </c>
      <c r="E25" s="13" t="s">
        <v>31</v>
      </c>
      <c r="F25" s="18"/>
      <c r="G25" s="18"/>
      <c r="H25" s="18"/>
      <c r="I25" s="3"/>
      <c r="J25" s="18"/>
      <c r="K25" s="3"/>
      <c r="L25" s="18"/>
      <c r="M25" s="18"/>
      <c r="N25" s="18"/>
      <c r="O25" s="3"/>
      <c r="P25" s="18"/>
      <c r="Q25" s="3"/>
      <c r="R25" s="18"/>
      <c r="S25" s="18"/>
      <c r="T25" s="18"/>
      <c r="U25" s="3"/>
      <c r="V25" s="18"/>
      <c r="W25" s="21"/>
    </row>
    <row r="26" spans="2:23" ht="15" x14ac:dyDescent="0.2">
      <c r="B26" s="28"/>
      <c r="C26" s="28"/>
      <c r="D26" s="7" t="s">
        <v>1010</v>
      </c>
      <c r="E26" s="13" t="s">
        <v>32</v>
      </c>
      <c r="F26" s="18"/>
      <c r="G26" s="18"/>
      <c r="H26" s="18"/>
      <c r="I26" s="3"/>
      <c r="J26" s="18"/>
      <c r="K26" s="3"/>
      <c r="L26" s="18"/>
      <c r="M26" s="18"/>
      <c r="N26" s="18"/>
      <c r="O26" s="3"/>
      <c r="P26" s="18"/>
      <c r="Q26" s="3"/>
      <c r="R26" s="18"/>
      <c r="S26" s="18"/>
      <c r="T26" s="18"/>
      <c r="U26" s="3"/>
      <c r="V26" s="18"/>
      <c r="W26" s="21"/>
    </row>
    <row r="27" spans="2:23" ht="15" x14ac:dyDescent="0.2">
      <c r="B27" s="28"/>
      <c r="C27" s="28"/>
      <c r="D27" s="7" t="s">
        <v>1011</v>
      </c>
      <c r="E27" s="13" t="s">
        <v>33</v>
      </c>
      <c r="F27" s="18"/>
      <c r="G27" s="18"/>
      <c r="H27" s="18"/>
      <c r="I27" s="3"/>
      <c r="J27" s="18"/>
      <c r="K27" s="3"/>
      <c r="L27" s="18"/>
      <c r="M27" s="18"/>
      <c r="N27" s="18"/>
      <c r="O27" s="3"/>
      <c r="P27" s="18"/>
      <c r="Q27" s="3"/>
      <c r="R27" s="18"/>
      <c r="S27" s="18"/>
      <c r="T27" s="18"/>
      <c r="U27" s="3"/>
      <c r="V27" s="18"/>
      <c r="W27" s="21"/>
    </row>
    <row r="28" spans="2:23" ht="30" x14ac:dyDescent="0.2">
      <c r="B28" s="28"/>
      <c r="C28" s="28"/>
      <c r="D28" s="7" t="s">
        <v>595</v>
      </c>
      <c r="E28" s="13" t="s">
        <v>34</v>
      </c>
      <c r="F28" s="18"/>
      <c r="G28" s="18"/>
      <c r="H28" s="18"/>
      <c r="I28" s="3"/>
      <c r="J28" s="18"/>
      <c r="K28" s="3"/>
      <c r="L28" s="18"/>
      <c r="M28" s="18"/>
      <c r="N28" s="18"/>
      <c r="O28" s="3"/>
      <c r="P28" s="18"/>
      <c r="Q28" s="3"/>
      <c r="R28" s="18"/>
      <c r="S28" s="18"/>
      <c r="T28" s="18"/>
      <c r="U28" s="3"/>
      <c r="V28" s="18"/>
      <c r="W28" s="21"/>
    </row>
    <row r="29" spans="2:23" ht="15" x14ac:dyDescent="0.2">
      <c r="B29" s="28"/>
      <c r="C29" s="28"/>
      <c r="D29" s="7" t="s">
        <v>1005</v>
      </c>
      <c r="E29" s="13" t="s">
        <v>35</v>
      </c>
      <c r="F29" s="18"/>
      <c r="G29" s="18"/>
      <c r="H29" s="18"/>
      <c r="I29" s="3"/>
      <c r="J29" s="18"/>
      <c r="K29" s="3"/>
      <c r="L29" s="18"/>
      <c r="M29" s="18"/>
      <c r="N29" s="18"/>
      <c r="O29" s="3"/>
      <c r="P29" s="18"/>
      <c r="Q29" s="3"/>
      <c r="R29" s="18"/>
      <c r="S29" s="18"/>
      <c r="T29" s="18"/>
      <c r="U29" s="3"/>
      <c r="V29" s="18"/>
      <c r="W29" s="21"/>
    </row>
    <row r="30" spans="2:23" ht="15" x14ac:dyDescent="0.2">
      <c r="B30" s="28"/>
      <c r="C30" s="28"/>
      <c r="D30" s="7" t="s">
        <v>1006</v>
      </c>
      <c r="E30" s="13" t="s">
        <v>36</v>
      </c>
      <c r="F30" s="18"/>
      <c r="G30" s="18"/>
      <c r="H30" s="18"/>
      <c r="I30" s="3"/>
      <c r="J30" s="18"/>
      <c r="K30" s="3"/>
      <c r="L30" s="18"/>
      <c r="M30" s="18"/>
      <c r="N30" s="18"/>
      <c r="O30" s="3"/>
      <c r="P30" s="18"/>
      <c r="Q30" s="3"/>
      <c r="R30" s="18"/>
      <c r="S30" s="18"/>
      <c r="T30" s="18"/>
      <c r="U30" s="3"/>
      <c r="V30" s="18"/>
      <c r="W30" s="21"/>
    </row>
    <row r="31" spans="2:23" ht="15" x14ac:dyDescent="0.2">
      <c r="B31" s="28"/>
      <c r="C31" s="28"/>
      <c r="D31" s="7" t="s">
        <v>680</v>
      </c>
      <c r="E31" s="13" t="s">
        <v>37</v>
      </c>
      <c r="F31" s="18"/>
      <c r="G31" s="18"/>
      <c r="H31" s="18"/>
      <c r="I31" s="3"/>
      <c r="J31" s="18"/>
      <c r="K31" s="3"/>
      <c r="L31" s="18"/>
      <c r="M31" s="18"/>
      <c r="N31" s="18"/>
      <c r="O31" s="3"/>
      <c r="P31" s="18"/>
      <c r="Q31" s="3"/>
      <c r="R31" s="18"/>
      <c r="S31" s="18"/>
      <c r="T31" s="18"/>
      <c r="U31" s="3"/>
      <c r="V31" s="18"/>
      <c r="W31" s="21"/>
    </row>
    <row r="32" spans="2:23" ht="15" x14ac:dyDescent="0.2">
      <c r="B32" s="28"/>
      <c r="C32" s="33"/>
      <c r="D32" s="7" t="s">
        <v>775</v>
      </c>
      <c r="E32" s="13" t="s">
        <v>39</v>
      </c>
      <c r="F32" s="18">
        <v>43000</v>
      </c>
      <c r="G32" s="18">
        <v>0</v>
      </c>
      <c r="H32" s="18">
        <v>0</v>
      </c>
      <c r="I32" s="3"/>
      <c r="J32" s="18">
        <v>43000</v>
      </c>
      <c r="K32" s="3"/>
      <c r="L32" s="18">
        <v>99000</v>
      </c>
      <c r="M32" s="18">
        <v>0</v>
      </c>
      <c r="N32" s="18">
        <v>0</v>
      </c>
      <c r="O32" s="3"/>
      <c r="P32" s="18">
        <v>99000</v>
      </c>
      <c r="Q32" s="3"/>
      <c r="R32" s="18">
        <v>1000</v>
      </c>
      <c r="S32" s="18">
        <v>0</v>
      </c>
      <c r="T32" s="18"/>
      <c r="U32" s="3"/>
      <c r="V32" s="18">
        <v>1000</v>
      </c>
      <c r="W32" s="21"/>
    </row>
    <row r="33" spans="2:23" ht="15" x14ac:dyDescent="0.2">
      <c r="B33" s="28"/>
      <c r="C33" s="27" t="s">
        <v>727</v>
      </c>
      <c r="D33" s="7" t="s">
        <v>488</v>
      </c>
      <c r="E33" s="13" t="s">
        <v>40</v>
      </c>
      <c r="F33" s="18"/>
      <c r="G33" s="18"/>
      <c r="H33" s="18">
        <v>1000</v>
      </c>
      <c r="I33" s="18"/>
      <c r="J33" s="18">
        <v>1000</v>
      </c>
      <c r="K33" s="3"/>
      <c r="L33" s="18"/>
      <c r="M33" s="18"/>
      <c r="N33" s="18">
        <v>6000</v>
      </c>
      <c r="O33" s="18"/>
      <c r="P33" s="18">
        <v>6000</v>
      </c>
      <c r="Q33" s="3"/>
      <c r="R33" s="18"/>
      <c r="S33" s="18"/>
      <c r="T33" s="18">
        <v>4000</v>
      </c>
      <c r="U33" s="18"/>
      <c r="V33" s="18">
        <v>4000</v>
      </c>
      <c r="W33" s="21"/>
    </row>
    <row r="34" spans="2:23" ht="15" x14ac:dyDescent="0.2">
      <c r="B34" s="28"/>
      <c r="C34" s="28"/>
      <c r="D34" s="7" t="s">
        <v>487</v>
      </c>
      <c r="E34" s="13" t="s">
        <v>42</v>
      </c>
      <c r="F34" s="18"/>
      <c r="G34" s="18"/>
      <c r="H34" s="18"/>
      <c r="I34" s="18"/>
      <c r="J34" s="18">
        <v>0</v>
      </c>
      <c r="K34" s="3"/>
      <c r="L34" s="18"/>
      <c r="M34" s="18">
        <v>1000</v>
      </c>
      <c r="N34" s="18"/>
      <c r="O34" s="18"/>
      <c r="P34" s="18">
        <v>1000</v>
      </c>
      <c r="Q34" s="3"/>
      <c r="R34" s="18"/>
      <c r="S34" s="18">
        <v>1000</v>
      </c>
      <c r="T34" s="18"/>
      <c r="U34" s="18"/>
      <c r="V34" s="18">
        <v>1000</v>
      </c>
      <c r="W34" s="21"/>
    </row>
    <row r="35" spans="2:23" ht="15" x14ac:dyDescent="0.2">
      <c r="B35" s="28"/>
      <c r="C35" s="28"/>
      <c r="D35" s="7" t="s">
        <v>484</v>
      </c>
      <c r="E35" s="13" t="s">
        <v>43</v>
      </c>
      <c r="F35" s="18">
        <v>1000</v>
      </c>
      <c r="G35" s="18">
        <v>14000</v>
      </c>
      <c r="H35" s="18">
        <v>30000</v>
      </c>
      <c r="I35" s="18"/>
      <c r="J35" s="18">
        <v>45000</v>
      </c>
      <c r="K35" s="3"/>
      <c r="L35" s="18"/>
      <c r="M35" s="18">
        <v>62000</v>
      </c>
      <c r="N35" s="18">
        <v>52000</v>
      </c>
      <c r="O35" s="18"/>
      <c r="P35" s="18">
        <v>114000</v>
      </c>
      <c r="Q35" s="3"/>
      <c r="R35" s="18"/>
      <c r="S35" s="18">
        <v>2000</v>
      </c>
      <c r="T35" s="18">
        <v>79000</v>
      </c>
      <c r="U35" s="18"/>
      <c r="V35" s="18">
        <v>81000</v>
      </c>
      <c r="W35" s="21"/>
    </row>
    <row r="36" spans="2:23" ht="15" x14ac:dyDescent="0.2">
      <c r="B36" s="28"/>
      <c r="C36" s="28"/>
      <c r="D36" s="7" t="s">
        <v>489</v>
      </c>
      <c r="E36" s="13" t="s">
        <v>44</v>
      </c>
      <c r="F36" s="18">
        <v>6000</v>
      </c>
      <c r="G36" s="18"/>
      <c r="H36" s="18"/>
      <c r="I36" s="18"/>
      <c r="J36" s="18">
        <v>6000</v>
      </c>
      <c r="K36" s="3"/>
      <c r="L36" s="18">
        <v>8000</v>
      </c>
      <c r="M36" s="18"/>
      <c r="N36" s="18"/>
      <c r="O36" s="18"/>
      <c r="P36" s="18">
        <v>8000</v>
      </c>
      <c r="Q36" s="3"/>
      <c r="R36" s="18">
        <v>7000</v>
      </c>
      <c r="S36" s="18"/>
      <c r="T36" s="18"/>
      <c r="U36" s="18"/>
      <c r="V36" s="18">
        <v>7000</v>
      </c>
      <c r="W36" s="21"/>
    </row>
    <row r="37" spans="2:23" ht="15" x14ac:dyDescent="0.2">
      <c r="B37" s="28"/>
      <c r="C37" s="28"/>
      <c r="D37" s="7" t="s">
        <v>709</v>
      </c>
      <c r="E37" s="13" t="s">
        <v>45</v>
      </c>
      <c r="F37" s="18"/>
      <c r="G37" s="18"/>
      <c r="H37" s="18"/>
      <c r="I37" s="18"/>
      <c r="J37" s="18"/>
      <c r="K37" s="3"/>
      <c r="L37" s="18"/>
      <c r="M37" s="18"/>
      <c r="N37" s="18"/>
      <c r="O37" s="18"/>
      <c r="P37" s="18">
        <v>0</v>
      </c>
      <c r="Q37" s="3"/>
      <c r="R37" s="18"/>
      <c r="S37" s="18"/>
      <c r="T37" s="18"/>
      <c r="U37" s="18"/>
      <c r="V37" s="18">
        <v>0</v>
      </c>
      <c r="W37" s="21"/>
    </row>
    <row r="38" spans="2:23" ht="15" x14ac:dyDescent="0.2">
      <c r="B38" s="28"/>
      <c r="C38" s="28"/>
      <c r="D38" s="7" t="s">
        <v>485</v>
      </c>
      <c r="E38" s="13" t="s">
        <v>46</v>
      </c>
      <c r="F38" s="18"/>
      <c r="G38" s="18"/>
      <c r="H38" s="18"/>
      <c r="I38" s="18"/>
      <c r="J38" s="18"/>
      <c r="K38" s="3"/>
      <c r="L38" s="18"/>
      <c r="M38" s="18">
        <v>21000</v>
      </c>
      <c r="N38" s="18">
        <v>15000</v>
      </c>
      <c r="O38" s="18"/>
      <c r="P38" s="18">
        <v>36000</v>
      </c>
      <c r="Q38" s="3"/>
      <c r="R38" s="18"/>
      <c r="S38" s="18">
        <v>40000</v>
      </c>
      <c r="T38" s="18">
        <v>37000</v>
      </c>
      <c r="U38" s="18"/>
      <c r="V38" s="18">
        <v>77000</v>
      </c>
      <c r="W38" s="21"/>
    </row>
    <row r="39" spans="2:23" ht="30" x14ac:dyDescent="0.2">
      <c r="B39" s="28"/>
      <c r="C39" s="33"/>
      <c r="D39" s="7" t="s">
        <v>779</v>
      </c>
      <c r="E39" s="13" t="s">
        <v>47</v>
      </c>
      <c r="F39" s="18">
        <v>7000</v>
      </c>
      <c r="G39" s="18">
        <v>14000</v>
      </c>
      <c r="H39" s="18">
        <v>31000</v>
      </c>
      <c r="I39" s="18">
        <v>0</v>
      </c>
      <c r="J39" s="18">
        <v>52000</v>
      </c>
      <c r="K39" s="3"/>
      <c r="L39" s="18">
        <v>8000</v>
      </c>
      <c r="M39" s="18">
        <v>84000</v>
      </c>
      <c r="N39" s="18">
        <v>73000</v>
      </c>
      <c r="O39" s="18">
        <v>0</v>
      </c>
      <c r="P39" s="18">
        <v>165000</v>
      </c>
      <c r="Q39" s="3"/>
      <c r="R39" s="18">
        <v>7000</v>
      </c>
      <c r="S39" s="18">
        <v>43000</v>
      </c>
      <c r="T39" s="18">
        <v>120000</v>
      </c>
      <c r="U39" s="18"/>
      <c r="V39" s="18">
        <v>170000</v>
      </c>
      <c r="W39" s="21"/>
    </row>
    <row r="40" spans="2:23" ht="15" x14ac:dyDescent="0.2">
      <c r="B40" s="28"/>
      <c r="C40" s="33" t="s">
        <v>737</v>
      </c>
      <c r="D40" s="33"/>
      <c r="E40" s="13" t="s">
        <v>48</v>
      </c>
      <c r="F40" s="18">
        <v>8000</v>
      </c>
      <c r="G40" s="18">
        <v>1000</v>
      </c>
      <c r="H40" s="18"/>
      <c r="I40" s="18"/>
      <c r="J40" s="18">
        <v>9000</v>
      </c>
      <c r="K40" s="3"/>
      <c r="L40" s="18">
        <v>8000</v>
      </c>
      <c r="M40" s="18">
        <v>2000</v>
      </c>
      <c r="N40" s="18"/>
      <c r="O40" s="18"/>
      <c r="P40" s="18">
        <v>10000</v>
      </c>
      <c r="Q40" s="3"/>
      <c r="R40" s="18">
        <v>2000</v>
      </c>
      <c r="S40" s="18">
        <v>2000</v>
      </c>
      <c r="T40" s="18"/>
      <c r="U40" s="18"/>
      <c r="V40" s="18">
        <v>4000</v>
      </c>
      <c r="W40" s="21"/>
    </row>
    <row r="41" spans="2:23" ht="15" x14ac:dyDescent="0.2">
      <c r="B41" s="33"/>
      <c r="C41" s="33" t="s">
        <v>825</v>
      </c>
      <c r="D41" s="33"/>
      <c r="E41" s="13" t="s">
        <v>49</v>
      </c>
      <c r="F41" s="18">
        <v>4533000</v>
      </c>
      <c r="G41" s="18">
        <v>479000</v>
      </c>
      <c r="H41" s="18">
        <v>44000</v>
      </c>
      <c r="I41" s="18">
        <v>0</v>
      </c>
      <c r="J41" s="18">
        <v>5056000</v>
      </c>
      <c r="K41" s="3"/>
      <c r="L41" s="18">
        <v>3828000</v>
      </c>
      <c r="M41" s="18">
        <v>440000</v>
      </c>
      <c r="N41" s="18">
        <v>85000</v>
      </c>
      <c r="O41" s="18">
        <v>0</v>
      </c>
      <c r="P41" s="18">
        <v>4353000</v>
      </c>
      <c r="Q41" s="3"/>
      <c r="R41" s="18">
        <v>4909000</v>
      </c>
      <c r="S41" s="18">
        <v>737000</v>
      </c>
      <c r="T41" s="18">
        <v>133000</v>
      </c>
      <c r="U41" s="18"/>
      <c r="V41" s="18">
        <v>5779000</v>
      </c>
      <c r="W41" s="21"/>
    </row>
    <row r="42" spans="2:23" ht="15" x14ac:dyDescent="0.2">
      <c r="B42" s="27" t="s">
        <v>227</v>
      </c>
      <c r="C42" s="27" t="s">
        <v>445</v>
      </c>
      <c r="D42" s="7" t="s">
        <v>488</v>
      </c>
      <c r="E42" s="13" t="s">
        <v>50</v>
      </c>
      <c r="F42" s="18"/>
      <c r="G42" s="18"/>
      <c r="H42" s="18">
        <v>3000</v>
      </c>
      <c r="I42" s="18"/>
      <c r="J42" s="18">
        <v>3000</v>
      </c>
      <c r="K42" s="3"/>
      <c r="L42" s="18"/>
      <c r="M42" s="18"/>
      <c r="N42" s="18">
        <v>15000</v>
      </c>
      <c r="O42" s="18"/>
      <c r="P42" s="18">
        <v>15000</v>
      </c>
      <c r="Q42" s="3"/>
      <c r="R42" s="18"/>
      <c r="S42" s="18"/>
      <c r="T42" s="18">
        <v>10000</v>
      </c>
      <c r="U42" s="18"/>
      <c r="V42" s="18">
        <v>10000</v>
      </c>
      <c r="W42" s="21"/>
    </row>
    <row r="43" spans="2:23" ht="15" x14ac:dyDescent="0.2">
      <c r="B43" s="28"/>
      <c r="C43" s="28"/>
      <c r="D43" s="7" t="s">
        <v>487</v>
      </c>
      <c r="E43" s="13" t="s">
        <v>51</v>
      </c>
      <c r="F43" s="18"/>
      <c r="G43" s="18">
        <v>27000</v>
      </c>
      <c r="H43" s="18"/>
      <c r="I43" s="18"/>
      <c r="J43" s="18">
        <v>27000</v>
      </c>
      <c r="K43" s="3"/>
      <c r="L43" s="18"/>
      <c r="M43" s="18">
        <v>37000</v>
      </c>
      <c r="N43" s="18"/>
      <c r="O43" s="18"/>
      <c r="P43" s="18">
        <v>37000</v>
      </c>
      <c r="Q43" s="3"/>
      <c r="R43" s="18"/>
      <c r="S43" s="18">
        <v>32000</v>
      </c>
      <c r="T43" s="18"/>
      <c r="U43" s="18"/>
      <c r="V43" s="18">
        <v>32000</v>
      </c>
      <c r="W43" s="21"/>
    </row>
    <row r="44" spans="2:23" ht="15" x14ac:dyDescent="0.2">
      <c r="B44" s="28"/>
      <c r="C44" s="28"/>
      <c r="D44" s="7" t="s">
        <v>484</v>
      </c>
      <c r="E44" s="13" t="s">
        <v>53</v>
      </c>
      <c r="F44" s="18">
        <v>1000</v>
      </c>
      <c r="G44" s="18">
        <v>36000</v>
      </c>
      <c r="H44" s="18"/>
      <c r="I44" s="18"/>
      <c r="J44" s="18">
        <v>37000</v>
      </c>
      <c r="K44" s="3"/>
      <c r="L44" s="18"/>
      <c r="M44" s="18">
        <v>71000</v>
      </c>
      <c r="N44" s="18">
        <v>22000</v>
      </c>
      <c r="O44" s="18"/>
      <c r="P44" s="18">
        <v>93000</v>
      </c>
      <c r="Q44" s="3"/>
      <c r="R44" s="18"/>
      <c r="S44" s="18">
        <v>141000</v>
      </c>
      <c r="T44" s="18">
        <v>22000</v>
      </c>
      <c r="U44" s="18"/>
      <c r="V44" s="18">
        <v>163000</v>
      </c>
      <c r="W44" s="21"/>
    </row>
    <row r="45" spans="2:23" ht="15" x14ac:dyDescent="0.2">
      <c r="B45" s="28"/>
      <c r="C45" s="28"/>
      <c r="D45" s="7" t="s">
        <v>489</v>
      </c>
      <c r="E45" s="13" t="s">
        <v>54</v>
      </c>
      <c r="F45" s="18">
        <v>6000</v>
      </c>
      <c r="G45" s="18"/>
      <c r="H45" s="18"/>
      <c r="I45" s="18"/>
      <c r="J45" s="18">
        <v>6000</v>
      </c>
      <c r="K45" s="3"/>
      <c r="L45" s="18">
        <v>8000</v>
      </c>
      <c r="M45" s="18"/>
      <c r="N45" s="18"/>
      <c r="O45" s="18"/>
      <c r="P45" s="18">
        <v>8000</v>
      </c>
      <c r="Q45" s="3"/>
      <c r="R45" s="18">
        <v>7000</v>
      </c>
      <c r="S45" s="18"/>
      <c r="T45" s="18"/>
      <c r="U45" s="18"/>
      <c r="V45" s="18">
        <v>7000</v>
      </c>
      <c r="W45" s="21"/>
    </row>
    <row r="46" spans="2:23" ht="15" x14ac:dyDescent="0.2">
      <c r="B46" s="28"/>
      <c r="C46" s="28"/>
      <c r="D46" s="7" t="s">
        <v>709</v>
      </c>
      <c r="E46" s="13" t="s">
        <v>55</v>
      </c>
      <c r="F46" s="18"/>
      <c r="G46" s="18"/>
      <c r="H46" s="18"/>
      <c r="I46" s="18"/>
      <c r="J46" s="18"/>
      <c r="K46" s="3"/>
      <c r="L46" s="18"/>
      <c r="M46" s="18"/>
      <c r="N46" s="18"/>
      <c r="O46" s="18"/>
      <c r="P46" s="18">
        <v>0</v>
      </c>
      <c r="Q46" s="3"/>
      <c r="R46" s="18"/>
      <c r="S46" s="18"/>
      <c r="T46" s="18"/>
      <c r="U46" s="18"/>
      <c r="V46" s="18">
        <v>0</v>
      </c>
      <c r="W46" s="21"/>
    </row>
    <row r="47" spans="2:23" ht="15" x14ac:dyDescent="0.2">
      <c r="B47" s="28"/>
      <c r="C47" s="28"/>
      <c r="D47" s="7" t="s">
        <v>485</v>
      </c>
      <c r="E47" s="13" t="s">
        <v>56</v>
      </c>
      <c r="F47" s="18"/>
      <c r="G47" s="18"/>
      <c r="H47" s="18"/>
      <c r="I47" s="18"/>
      <c r="J47" s="18"/>
      <c r="K47" s="3"/>
      <c r="L47" s="18"/>
      <c r="M47" s="18">
        <v>34000</v>
      </c>
      <c r="N47" s="18"/>
      <c r="O47" s="18"/>
      <c r="P47" s="18">
        <v>34000</v>
      </c>
      <c r="Q47" s="3"/>
      <c r="R47" s="18"/>
      <c r="S47" s="18">
        <v>75000</v>
      </c>
      <c r="T47" s="18"/>
      <c r="U47" s="18"/>
      <c r="V47" s="18">
        <v>75000</v>
      </c>
      <c r="W47" s="21"/>
    </row>
    <row r="48" spans="2:23" ht="15" x14ac:dyDescent="0.2">
      <c r="B48" s="28"/>
      <c r="C48" s="33"/>
      <c r="D48" s="7" t="s">
        <v>745</v>
      </c>
      <c r="E48" s="13" t="s">
        <v>57</v>
      </c>
      <c r="F48" s="18">
        <v>7000</v>
      </c>
      <c r="G48" s="18">
        <v>63000</v>
      </c>
      <c r="H48" s="18">
        <v>3000</v>
      </c>
      <c r="I48" s="18">
        <v>0</v>
      </c>
      <c r="J48" s="18">
        <v>73000</v>
      </c>
      <c r="K48" s="3"/>
      <c r="L48" s="18">
        <v>8000</v>
      </c>
      <c r="M48" s="18">
        <v>142000</v>
      </c>
      <c r="N48" s="18">
        <v>37000</v>
      </c>
      <c r="O48" s="18">
        <v>0</v>
      </c>
      <c r="P48" s="18">
        <v>187000</v>
      </c>
      <c r="Q48" s="3"/>
      <c r="R48" s="18">
        <v>7000</v>
      </c>
      <c r="S48" s="18">
        <v>248000</v>
      </c>
      <c r="T48" s="18">
        <v>32000</v>
      </c>
      <c r="U48" s="18"/>
      <c r="V48" s="18">
        <v>287000</v>
      </c>
      <c r="W48" s="21"/>
    </row>
    <row r="49" spans="2:23" ht="15" x14ac:dyDescent="0.2">
      <c r="B49" s="28"/>
      <c r="C49" s="33" t="s">
        <v>454</v>
      </c>
      <c r="D49" s="33"/>
      <c r="E49" s="13" t="s">
        <v>58</v>
      </c>
      <c r="F49" s="18"/>
      <c r="G49" s="18"/>
      <c r="H49" s="18"/>
      <c r="I49" s="18"/>
      <c r="J49" s="18"/>
      <c r="K49" s="3"/>
      <c r="L49" s="18"/>
      <c r="M49" s="18"/>
      <c r="N49" s="18"/>
      <c r="O49" s="18"/>
      <c r="P49" s="18"/>
      <c r="Q49" s="3"/>
      <c r="R49" s="18"/>
      <c r="S49" s="18"/>
      <c r="T49" s="18"/>
      <c r="U49" s="18"/>
      <c r="V49" s="18">
        <v>0</v>
      </c>
      <c r="W49" s="21"/>
    </row>
    <row r="50" spans="2:23" ht="15" x14ac:dyDescent="0.2">
      <c r="B50" s="33"/>
      <c r="C50" s="33" t="s">
        <v>821</v>
      </c>
      <c r="D50" s="33"/>
      <c r="E50" s="13" t="s">
        <v>59</v>
      </c>
      <c r="F50" s="18">
        <v>7000</v>
      </c>
      <c r="G50" s="18">
        <v>63000</v>
      </c>
      <c r="H50" s="18">
        <v>3000</v>
      </c>
      <c r="I50" s="18">
        <v>0</v>
      </c>
      <c r="J50" s="18">
        <v>73000</v>
      </c>
      <c r="K50" s="3"/>
      <c r="L50" s="18">
        <v>8000</v>
      </c>
      <c r="M50" s="18">
        <v>142000</v>
      </c>
      <c r="N50" s="18">
        <v>37000</v>
      </c>
      <c r="O50" s="18">
        <v>0</v>
      </c>
      <c r="P50" s="18">
        <v>187000</v>
      </c>
      <c r="Q50" s="3"/>
      <c r="R50" s="18">
        <v>7000</v>
      </c>
      <c r="S50" s="18">
        <v>248000</v>
      </c>
      <c r="T50" s="18">
        <v>32000</v>
      </c>
      <c r="U50" s="18"/>
      <c r="V50" s="18">
        <v>287000</v>
      </c>
      <c r="W50" s="21"/>
    </row>
    <row r="51" spans="2:23" ht="15" x14ac:dyDescent="0.2">
      <c r="B51" s="27" t="s">
        <v>275</v>
      </c>
      <c r="C51" s="33" t="s">
        <v>271</v>
      </c>
      <c r="D51" s="33"/>
      <c r="E51" s="13" t="s">
        <v>60</v>
      </c>
      <c r="F51" s="18"/>
      <c r="G51" s="18"/>
      <c r="H51" s="18">
        <v>49000</v>
      </c>
      <c r="I51" s="3"/>
      <c r="J51" s="18">
        <v>49000</v>
      </c>
      <c r="K51" s="3"/>
      <c r="L51" s="18"/>
      <c r="M51" s="18"/>
      <c r="N51" s="18">
        <v>82000</v>
      </c>
      <c r="O51" s="3"/>
      <c r="P51" s="18">
        <v>82000</v>
      </c>
      <c r="Q51" s="3"/>
      <c r="R51" s="18"/>
      <c r="S51" s="18"/>
      <c r="T51" s="18">
        <v>65000</v>
      </c>
      <c r="U51" s="3"/>
      <c r="V51" s="18">
        <v>65000</v>
      </c>
      <c r="W51" s="21"/>
    </row>
    <row r="52" spans="2:23" ht="15" x14ac:dyDescent="0.2">
      <c r="B52" s="28"/>
      <c r="C52" s="33" t="s">
        <v>258</v>
      </c>
      <c r="D52" s="33"/>
      <c r="E52" s="13" t="s">
        <v>61</v>
      </c>
      <c r="F52" s="20"/>
      <c r="G52" s="20"/>
      <c r="H52" s="20"/>
      <c r="I52" s="17"/>
      <c r="J52" s="20"/>
      <c r="K52" s="3"/>
      <c r="L52" s="20"/>
      <c r="M52" s="20"/>
      <c r="N52" s="20"/>
      <c r="O52" s="17"/>
      <c r="P52" s="20"/>
      <c r="Q52" s="3"/>
      <c r="R52" s="20"/>
      <c r="S52" s="20"/>
      <c r="T52" s="20"/>
      <c r="U52" s="17"/>
      <c r="V52" s="20"/>
      <c r="W52" s="21"/>
    </row>
    <row r="53" spans="2:23" ht="15" x14ac:dyDescent="0.2">
      <c r="B53" s="28"/>
      <c r="C53" s="33" t="s">
        <v>271</v>
      </c>
      <c r="D53" s="33" t="s">
        <v>271</v>
      </c>
      <c r="E53" s="13" t="s">
        <v>67</v>
      </c>
      <c r="F53" s="21"/>
      <c r="G53" s="21"/>
      <c r="H53" s="21"/>
      <c r="I53" s="21"/>
      <c r="J53" s="21"/>
      <c r="K53" s="18">
        <v>-2000</v>
      </c>
      <c r="L53" s="21"/>
      <c r="M53" s="21"/>
      <c r="N53" s="21"/>
      <c r="O53" s="21"/>
      <c r="P53" s="21"/>
      <c r="Q53" s="18">
        <v>-9000</v>
      </c>
      <c r="R53" s="21"/>
      <c r="S53" s="21"/>
      <c r="T53" s="21"/>
      <c r="U53" s="21"/>
      <c r="V53" s="21"/>
      <c r="W53" s="18">
        <v>-33000</v>
      </c>
    </row>
    <row r="54" spans="2:23" ht="15" x14ac:dyDescent="0.2">
      <c r="B54" s="46"/>
      <c r="C54" s="27" t="s">
        <v>258</v>
      </c>
      <c r="D54" s="27" t="s">
        <v>258</v>
      </c>
      <c r="E54" s="14" t="s">
        <v>68</v>
      </c>
      <c r="F54" s="21"/>
      <c r="G54" s="21"/>
      <c r="H54" s="21"/>
      <c r="I54" s="21"/>
      <c r="J54" s="21"/>
      <c r="K54" s="20"/>
      <c r="L54" s="21"/>
      <c r="M54" s="21"/>
      <c r="N54" s="21"/>
      <c r="O54" s="21"/>
      <c r="P54" s="21"/>
      <c r="Q54" s="20"/>
      <c r="R54" s="21"/>
      <c r="S54" s="21"/>
      <c r="T54" s="21"/>
      <c r="U54" s="21"/>
      <c r="V54" s="21"/>
      <c r="W54" s="20"/>
    </row>
  </sheetData>
  <mergeCells count="26">
    <mergeCell ref="A1:C1"/>
    <mergeCell ref="A2:C2"/>
    <mergeCell ref="A4:B4"/>
    <mergeCell ref="D4:E4"/>
    <mergeCell ref="A5:B5"/>
    <mergeCell ref="A6:B6"/>
    <mergeCell ref="A8:B8"/>
    <mergeCell ref="B10:I10"/>
    <mergeCell ref="F12:K12"/>
    <mergeCell ref="L12:Q12"/>
    <mergeCell ref="R12:W12"/>
    <mergeCell ref="B15:B41"/>
    <mergeCell ref="C15:C23"/>
    <mergeCell ref="C24:C32"/>
    <mergeCell ref="C33:C39"/>
    <mergeCell ref="C40:D40"/>
    <mergeCell ref="C41:D41"/>
    <mergeCell ref="B42:B50"/>
    <mergeCell ref="C42:C48"/>
    <mergeCell ref="C49:D49"/>
    <mergeCell ref="C50:D50"/>
    <mergeCell ref="B51:B54"/>
    <mergeCell ref="C51:D51"/>
    <mergeCell ref="C52:D52"/>
    <mergeCell ref="C53:D53"/>
    <mergeCell ref="C54:D54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'@lists'!$A$38</xm:f>
          </x14:formula1>
          <xm:sqref>A9</xm:sqref>
        </x14:dataValidation>
      </x14:dataValidations>
    </ext>
  </extLst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Y48"/>
  <sheetViews>
    <sheetView workbookViewId="0"/>
  </sheetViews>
  <sheetFormatPr defaultColWidth="11.42578125" defaultRowHeight="12.75" x14ac:dyDescent="0.2"/>
  <cols>
    <col min="1" max="1" width="2.85546875" customWidth="1"/>
    <col min="2" max="2" width="25.140625" customWidth="1"/>
    <col min="3" max="3" width="31.28515625" customWidth="1"/>
    <col min="4" max="4" width="25.28515625" customWidth="1"/>
    <col min="5" max="5" width="8" customWidth="1"/>
    <col min="6" max="25" width="21.5703125" customWidth="1"/>
  </cols>
  <sheetData>
    <row r="1" spans="1:25" ht="15" x14ac:dyDescent="0.2">
      <c r="A1" s="34" t="s">
        <v>292</v>
      </c>
      <c r="B1" s="32"/>
      <c r="C1" s="32"/>
    </row>
    <row r="2" spans="1:25" ht="15" x14ac:dyDescent="0.2">
      <c r="A2" s="34" t="s">
        <v>386</v>
      </c>
      <c r="B2" s="32"/>
      <c r="C2" s="32"/>
    </row>
    <row r="4" spans="1:25" ht="15" x14ac:dyDescent="0.2">
      <c r="A4" s="35" t="s">
        <v>291</v>
      </c>
      <c r="B4" s="36"/>
      <c r="C4" s="5" t="s">
        <v>38</v>
      </c>
      <c r="D4" s="37" t="s">
        <v>706</v>
      </c>
      <c r="E4" s="37"/>
    </row>
    <row r="5" spans="1:25" ht="15" x14ac:dyDescent="0.2">
      <c r="A5" s="29" t="s">
        <v>1020</v>
      </c>
      <c r="B5" s="29"/>
      <c r="C5" s="8">
        <v>44286</v>
      </c>
    </row>
    <row r="6" spans="1:25" ht="15" x14ac:dyDescent="0.2">
      <c r="A6" s="29" t="s">
        <v>791</v>
      </c>
      <c r="B6" s="29"/>
      <c r="C6" s="9" t="s">
        <v>224</v>
      </c>
    </row>
    <row r="7" spans="1:25" ht="15" x14ac:dyDescent="0.2">
      <c r="A7" s="2"/>
      <c r="B7" s="2"/>
      <c r="C7" s="10"/>
    </row>
    <row r="8" spans="1:25" ht="15" x14ac:dyDescent="0.2">
      <c r="A8" s="30" t="s">
        <v>691</v>
      </c>
      <c r="B8" s="30"/>
      <c r="C8" s="11" t="str">
        <f>B11</f>
        <v>660-54</v>
      </c>
    </row>
    <row r="9" spans="1:25" ht="15" x14ac:dyDescent="0.2">
      <c r="A9" s="1" t="s">
        <v>180</v>
      </c>
    </row>
    <row r="10" spans="1:25" x14ac:dyDescent="0.2">
      <c r="B10" s="31" t="s">
        <v>181</v>
      </c>
      <c r="C10" s="32"/>
      <c r="D10" s="32"/>
      <c r="E10" s="32"/>
      <c r="F10" s="32"/>
      <c r="G10" s="32"/>
      <c r="H10" s="32"/>
      <c r="I10" s="32"/>
    </row>
    <row r="11" spans="1:25" ht="15" x14ac:dyDescent="0.2">
      <c r="B11" s="4" t="s">
        <v>180</v>
      </c>
    </row>
    <row r="12" spans="1:25" ht="15" x14ac:dyDescent="0.2">
      <c r="F12" s="43" t="s">
        <v>1025</v>
      </c>
      <c r="G12" s="42"/>
      <c r="H12" s="42"/>
      <c r="I12" s="42"/>
      <c r="J12" s="42"/>
      <c r="K12" s="42"/>
      <c r="L12" s="42"/>
      <c r="M12" s="42"/>
      <c r="N12" s="42"/>
      <c r="O12" s="43"/>
      <c r="P12" s="43" t="s">
        <v>939</v>
      </c>
      <c r="Q12" s="42"/>
      <c r="R12" s="42"/>
      <c r="S12" s="42"/>
      <c r="T12" s="42"/>
      <c r="U12" s="42"/>
      <c r="V12" s="42"/>
      <c r="W12" s="42"/>
      <c r="X12" s="42"/>
      <c r="Y12" s="43"/>
    </row>
    <row r="13" spans="1:25" ht="30" x14ac:dyDescent="0.2">
      <c r="F13" s="15" t="s">
        <v>987</v>
      </c>
      <c r="G13" s="15" t="s">
        <v>973</v>
      </c>
      <c r="H13" s="15" t="s">
        <v>979</v>
      </c>
      <c r="I13" s="15" t="s">
        <v>672</v>
      </c>
      <c r="J13" s="15" t="s">
        <v>809</v>
      </c>
      <c r="K13" s="15" t="s">
        <v>435</v>
      </c>
      <c r="L13" s="15" t="s">
        <v>379</v>
      </c>
      <c r="M13" s="15" t="s">
        <v>380</v>
      </c>
      <c r="N13" s="15" t="s">
        <v>986</v>
      </c>
      <c r="O13" s="15" t="s">
        <v>976</v>
      </c>
      <c r="P13" s="15" t="s">
        <v>987</v>
      </c>
      <c r="Q13" s="15" t="s">
        <v>973</v>
      </c>
      <c r="R13" s="15" t="s">
        <v>979</v>
      </c>
      <c r="S13" s="15" t="s">
        <v>672</v>
      </c>
      <c r="T13" s="15" t="s">
        <v>809</v>
      </c>
      <c r="U13" s="15" t="s">
        <v>435</v>
      </c>
      <c r="V13" s="15" t="s">
        <v>379</v>
      </c>
      <c r="W13" s="15" t="s">
        <v>380</v>
      </c>
      <c r="X13" s="15" t="s">
        <v>986</v>
      </c>
      <c r="Y13" s="15" t="s">
        <v>976</v>
      </c>
    </row>
    <row r="14" spans="1:25" ht="15" x14ac:dyDescent="0.2">
      <c r="F14" s="13" t="s">
        <v>28</v>
      </c>
      <c r="G14" s="13" t="s">
        <v>41</v>
      </c>
      <c r="H14" s="13" t="s">
        <v>52</v>
      </c>
      <c r="I14" s="13" t="s">
        <v>63</v>
      </c>
      <c r="J14" s="13" t="s">
        <v>69</v>
      </c>
      <c r="K14" s="13" t="s">
        <v>70</v>
      </c>
      <c r="L14" s="13" t="s">
        <v>218</v>
      </c>
      <c r="M14" s="13" t="s">
        <v>219</v>
      </c>
      <c r="N14" s="13" t="s">
        <v>220</v>
      </c>
      <c r="O14" s="13" t="s">
        <v>30</v>
      </c>
      <c r="P14" s="13" t="s">
        <v>28</v>
      </c>
      <c r="Q14" s="13" t="s">
        <v>41</v>
      </c>
      <c r="R14" s="13" t="s">
        <v>52</v>
      </c>
      <c r="S14" s="13" t="s">
        <v>63</v>
      </c>
      <c r="T14" s="13" t="s">
        <v>69</v>
      </c>
      <c r="U14" s="13" t="s">
        <v>70</v>
      </c>
      <c r="V14" s="13" t="s">
        <v>218</v>
      </c>
      <c r="W14" s="13" t="s">
        <v>219</v>
      </c>
      <c r="X14" s="13" t="s">
        <v>220</v>
      </c>
      <c r="Y14" s="13" t="s">
        <v>30</v>
      </c>
    </row>
    <row r="15" spans="1:25" ht="15" x14ac:dyDescent="0.2">
      <c r="B15" s="27" t="s">
        <v>724</v>
      </c>
      <c r="C15" s="27" t="s">
        <v>242</v>
      </c>
      <c r="D15" s="7" t="s">
        <v>1013</v>
      </c>
      <c r="E15" s="13" t="s">
        <v>28</v>
      </c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</row>
    <row r="16" spans="1:25" ht="15" x14ac:dyDescent="0.2">
      <c r="B16" s="28"/>
      <c r="C16" s="28"/>
      <c r="D16" s="7" t="s">
        <v>1012</v>
      </c>
      <c r="E16" s="13" t="s">
        <v>41</v>
      </c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</row>
    <row r="17" spans="2:25" ht="15" x14ac:dyDescent="0.2">
      <c r="B17" s="28"/>
      <c r="C17" s="28"/>
      <c r="D17" s="7" t="s">
        <v>1010</v>
      </c>
      <c r="E17" s="13" t="s">
        <v>52</v>
      </c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</row>
    <row r="18" spans="2:25" ht="15" x14ac:dyDescent="0.2">
      <c r="B18" s="28"/>
      <c r="C18" s="28"/>
      <c r="D18" s="7" t="s">
        <v>1011</v>
      </c>
      <c r="E18" s="13" t="s">
        <v>63</v>
      </c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</row>
    <row r="19" spans="2:25" ht="30" x14ac:dyDescent="0.2">
      <c r="B19" s="28"/>
      <c r="C19" s="28"/>
      <c r="D19" s="7" t="s">
        <v>595</v>
      </c>
      <c r="E19" s="13" t="s">
        <v>69</v>
      </c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</row>
    <row r="20" spans="2:25" ht="15" x14ac:dyDescent="0.2">
      <c r="B20" s="28"/>
      <c r="C20" s="28"/>
      <c r="D20" s="7" t="s">
        <v>1005</v>
      </c>
      <c r="E20" s="13" t="s">
        <v>70</v>
      </c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</row>
    <row r="21" spans="2:25" ht="15" x14ac:dyDescent="0.2">
      <c r="B21" s="28"/>
      <c r="C21" s="28"/>
      <c r="D21" s="7" t="s">
        <v>1006</v>
      </c>
      <c r="E21" s="13" t="s">
        <v>218</v>
      </c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</row>
    <row r="22" spans="2:25" ht="15" x14ac:dyDescent="0.2">
      <c r="B22" s="28"/>
      <c r="C22" s="28"/>
      <c r="D22" s="7" t="s">
        <v>680</v>
      </c>
      <c r="E22" s="13" t="s">
        <v>219</v>
      </c>
      <c r="F22" s="18">
        <v>13000</v>
      </c>
      <c r="G22" s="18"/>
      <c r="H22" s="18"/>
      <c r="I22" s="18"/>
      <c r="J22" s="18"/>
      <c r="K22" s="18"/>
      <c r="L22" s="18"/>
      <c r="M22" s="18"/>
      <c r="N22" s="18">
        <v>13000</v>
      </c>
      <c r="O22" s="18"/>
      <c r="P22" s="18">
        <v>12000</v>
      </c>
      <c r="Q22" s="18"/>
      <c r="R22" s="18"/>
      <c r="S22" s="18"/>
      <c r="T22" s="18"/>
      <c r="U22" s="18"/>
      <c r="V22" s="18"/>
      <c r="W22" s="18"/>
      <c r="X22" s="18">
        <v>12000</v>
      </c>
      <c r="Y22" s="18"/>
    </row>
    <row r="23" spans="2:25" ht="15" x14ac:dyDescent="0.2">
      <c r="B23" s="28"/>
      <c r="C23" s="33"/>
      <c r="D23" s="7" t="s">
        <v>774</v>
      </c>
      <c r="E23" s="13" t="s">
        <v>220</v>
      </c>
      <c r="F23" s="18">
        <v>13000</v>
      </c>
      <c r="G23" s="18"/>
      <c r="H23" s="18"/>
      <c r="I23" s="18"/>
      <c r="J23" s="18"/>
      <c r="K23" s="18"/>
      <c r="L23" s="18"/>
      <c r="M23" s="18"/>
      <c r="N23" s="18">
        <v>13000</v>
      </c>
      <c r="O23" s="18"/>
      <c r="P23" s="18">
        <v>12000</v>
      </c>
      <c r="Q23" s="18"/>
      <c r="R23" s="18"/>
      <c r="S23" s="18"/>
      <c r="T23" s="18"/>
      <c r="U23" s="18"/>
      <c r="V23" s="18"/>
      <c r="W23" s="18"/>
      <c r="X23" s="18">
        <v>12000</v>
      </c>
      <c r="Y23" s="18"/>
    </row>
    <row r="24" spans="2:25" ht="15" x14ac:dyDescent="0.2">
      <c r="B24" s="28"/>
      <c r="C24" s="27" t="s">
        <v>20</v>
      </c>
      <c r="D24" s="7" t="s">
        <v>1013</v>
      </c>
      <c r="E24" s="13" t="s">
        <v>30</v>
      </c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</row>
    <row r="25" spans="2:25" ht="15" x14ac:dyDescent="0.2">
      <c r="B25" s="28"/>
      <c r="C25" s="28"/>
      <c r="D25" s="7" t="s">
        <v>1012</v>
      </c>
      <c r="E25" s="13" t="s">
        <v>31</v>
      </c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</row>
    <row r="26" spans="2:25" ht="15" x14ac:dyDescent="0.2">
      <c r="B26" s="28"/>
      <c r="C26" s="28"/>
      <c r="D26" s="7" t="s">
        <v>1010</v>
      </c>
      <c r="E26" s="13" t="s">
        <v>32</v>
      </c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</row>
    <row r="27" spans="2:25" ht="15" x14ac:dyDescent="0.2">
      <c r="B27" s="28"/>
      <c r="C27" s="28"/>
      <c r="D27" s="7" t="s">
        <v>1011</v>
      </c>
      <c r="E27" s="13" t="s">
        <v>33</v>
      </c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</row>
    <row r="28" spans="2:25" ht="30" x14ac:dyDescent="0.2">
      <c r="B28" s="28"/>
      <c r="C28" s="28"/>
      <c r="D28" s="7" t="s">
        <v>595</v>
      </c>
      <c r="E28" s="13" t="s">
        <v>34</v>
      </c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</row>
    <row r="29" spans="2:25" ht="15" x14ac:dyDescent="0.2">
      <c r="B29" s="28"/>
      <c r="C29" s="28"/>
      <c r="D29" s="7" t="s">
        <v>1005</v>
      </c>
      <c r="E29" s="13" t="s">
        <v>35</v>
      </c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</row>
    <row r="30" spans="2:25" ht="15" x14ac:dyDescent="0.2">
      <c r="B30" s="28"/>
      <c r="C30" s="28"/>
      <c r="D30" s="7" t="s">
        <v>1006</v>
      </c>
      <c r="E30" s="13" t="s">
        <v>36</v>
      </c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</row>
    <row r="31" spans="2:25" ht="15" x14ac:dyDescent="0.2">
      <c r="B31" s="28"/>
      <c r="C31" s="28"/>
      <c r="D31" s="7" t="s">
        <v>680</v>
      </c>
      <c r="E31" s="13" t="s">
        <v>37</v>
      </c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</row>
    <row r="32" spans="2:25" ht="15" x14ac:dyDescent="0.2">
      <c r="B32" s="28"/>
      <c r="C32" s="33"/>
      <c r="D32" s="7" t="s">
        <v>775</v>
      </c>
      <c r="E32" s="13" t="s">
        <v>39</v>
      </c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</row>
    <row r="33" spans="2:25" ht="15" x14ac:dyDescent="0.2">
      <c r="B33" s="28"/>
      <c r="C33" s="27" t="s">
        <v>727</v>
      </c>
      <c r="D33" s="7" t="s">
        <v>487</v>
      </c>
      <c r="E33" s="13" t="s">
        <v>40</v>
      </c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</row>
    <row r="34" spans="2:25" ht="15" x14ac:dyDescent="0.2">
      <c r="B34" s="28"/>
      <c r="C34" s="28"/>
      <c r="D34" s="7" t="s">
        <v>484</v>
      </c>
      <c r="E34" s="13" t="s">
        <v>42</v>
      </c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</row>
    <row r="35" spans="2:25" ht="15" x14ac:dyDescent="0.2">
      <c r="B35" s="28"/>
      <c r="C35" s="28"/>
      <c r="D35" s="7" t="s">
        <v>489</v>
      </c>
      <c r="E35" s="13" t="s">
        <v>43</v>
      </c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</row>
    <row r="36" spans="2:25" ht="15" x14ac:dyDescent="0.2">
      <c r="B36" s="28"/>
      <c r="C36" s="28"/>
      <c r="D36" s="7" t="s">
        <v>709</v>
      </c>
      <c r="E36" s="13" t="s">
        <v>44</v>
      </c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</row>
    <row r="37" spans="2:25" ht="15" x14ac:dyDescent="0.2">
      <c r="B37" s="28"/>
      <c r="C37" s="28"/>
      <c r="D37" s="7" t="s">
        <v>485</v>
      </c>
      <c r="E37" s="13" t="s">
        <v>45</v>
      </c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</row>
    <row r="38" spans="2:25" ht="30" x14ac:dyDescent="0.2">
      <c r="B38" s="28"/>
      <c r="C38" s="33"/>
      <c r="D38" s="7" t="s">
        <v>779</v>
      </c>
      <c r="E38" s="13" t="s">
        <v>46</v>
      </c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</row>
    <row r="39" spans="2:25" ht="15" x14ac:dyDescent="0.2">
      <c r="B39" s="28"/>
      <c r="C39" s="33" t="s">
        <v>737</v>
      </c>
      <c r="D39" s="33"/>
      <c r="E39" s="13" t="s">
        <v>47</v>
      </c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</row>
    <row r="40" spans="2:25" ht="15" x14ac:dyDescent="0.2">
      <c r="B40" s="33"/>
      <c r="C40" s="33" t="s">
        <v>825</v>
      </c>
      <c r="D40" s="33"/>
      <c r="E40" s="13" t="s">
        <v>48</v>
      </c>
      <c r="F40" s="18">
        <v>13000</v>
      </c>
      <c r="G40" s="18"/>
      <c r="H40" s="18"/>
      <c r="I40" s="18"/>
      <c r="J40" s="18"/>
      <c r="K40" s="18"/>
      <c r="L40" s="18"/>
      <c r="M40" s="18"/>
      <c r="N40" s="18">
        <v>13000</v>
      </c>
      <c r="O40" s="18"/>
      <c r="P40" s="18">
        <v>12000</v>
      </c>
      <c r="Q40" s="18"/>
      <c r="R40" s="18"/>
      <c r="S40" s="18"/>
      <c r="T40" s="18"/>
      <c r="U40" s="18"/>
      <c r="V40" s="18"/>
      <c r="W40" s="18"/>
      <c r="X40" s="18">
        <v>12000</v>
      </c>
      <c r="Y40" s="18"/>
    </row>
    <row r="41" spans="2:25" ht="15" x14ac:dyDescent="0.2">
      <c r="B41" s="27" t="s">
        <v>442</v>
      </c>
      <c r="C41" s="27" t="s">
        <v>445</v>
      </c>
      <c r="D41" s="7" t="s">
        <v>487</v>
      </c>
      <c r="E41" s="13" t="s">
        <v>49</v>
      </c>
      <c r="F41" s="18">
        <v>6000</v>
      </c>
      <c r="G41" s="18">
        <v>-4000</v>
      </c>
      <c r="H41" s="18"/>
      <c r="I41" s="18"/>
      <c r="J41" s="18"/>
      <c r="K41" s="18"/>
      <c r="L41" s="18"/>
      <c r="M41" s="18"/>
      <c r="N41" s="18">
        <v>2000</v>
      </c>
      <c r="O41" s="18"/>
      <c r="P41" s="18">
        <v>3000</v>
      </c>
      <c r="Q41" s="18">
        <v>6000</v>
      </c>
      <c r="R41" s="18"/>
      <c r="S41" s="18"/>
      <c r="T41" s="18"/>
      <c r="U41" s="18"/>
      <c r="V41" s="18"/>
      <c r="W41" s="18"/>
      <c r="X41" s="18">
        <v>9000</v>
      </c>
      <c r="Y41" s="18"/>
    </row>
    <row r="42" spans="2:25" ht="15" x14ac:dyDescent="0.2">
      <c r="B42" s="28"/>
      <c r="C42" s="28"/>
      <c r="D42" s="7" t="s">
        <v>484</v>
      </c>
      <c r="E42" s="13" t="s">
        <v>50</v>
      </c>
      <c r="F42" s="18">
        <v>-57000</v>
      </c>
      <c r="G42" s="18">
        <v>23000</v>
      </c>
      <c r="H42" s="18"/>
      <c r="I42" s="18"/>
      <c r="J42" s="18">
        <v>4000</v>
      </c>
      <c r="K42" s="18"/>
      <c r="L42" s="18"/>
      <c r="M42" s="18"/>
      <c r="N42" s="18">
        <v>-30000</v>
      </c>
      <c r="O42" s="18"/>
      <c r="P42" s="18">
        <v>32000</v>
      </c>
      <c r="Q42" s="18">
        <v>-45000</v>
      </c>
      <c r="R42" s="18"/>
      <c r="S42" s="18"/>
      <c r="T42" s="18">
        <v>-17000</v>
      </c>
      <c r="U42" s="18"/>
      <c r="V42" s="18"/>
      <c r="W42" s="18"/>
      <c r="X42" s="18">
        <v>-30000</v>
      </c>
      <c r="Y42" s="18"/>
    </row>
    <row r="43" spans="2:25" ht="15" x14ac:dyDescent="0.2">
      <c r="B43" s="28"/>
      <c r="C43" s="28"/>
      <c r="D43" s="7" t="s">
        <v>489</v>
      </c>
      <c r="E43" s="13" t="s">
        <v>51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/>
      <c r="P43" s="18"/>
      <c r="Q43" s="18"/>
      <c r="R43" s="18"/>
      <c r="S43" s="18"/>
      <c r="T43" s="18"/>
      <c r="U43" s="18"/>
      <c r="V43" s="18"/>
      <c r="W43" s="18"/>
      <c r="X43" s="18">
        <v>0</v>
      </c>
      <c r="Y43" s="18"/>
    </row>
    <row r="44" spans="2:25" ht="15" x14ac:dyDescent="0.2">
      <c r="B44" s="28"/>
      <c r="C44" s="28"/>
      <c r="D44" s="7" t="s">
        <v>709</v>
      </c>
      <c r="E44" s="13" t="s">
        <v>53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/>
      <c r="P44" s="18"/>
      <c r="Q44" s="18"/>
      <c r="R44" s="18"/>
      <c r="S44" s="18"/>
      <c r="T44" s="18"/>
      <c r="U44" s="18"/>
      <c r="V44" s="18"/>
      <c r="W44" s="18"/>
      <c r="X44" s="18">
        <v>0</v>
      </c>
      <c r="Y44" s="18"/>
    </row>
    <row r="45" spans="2:25" ht="15" x14ac:dyDescent="0.2">
      <c r="B45" s="28"/>
      <c r="C45" s="28"/>
      <c r="D45" s="7" t="s">
        <v>485</v>
      </c>
      <c r="E45" s="13" t="s">
        <v>54</v>
      </c>
      <c r="F45" s="18">
        <v>-37000</v>
      </c>
      <c r="G45" s="18">
        <v>0</v>
      </c>
      <c r="H45" s="18">
        <v>0</v>
      </c>
      <c r="I45" s="18">
        <v>0</v>
      </c>
      <c r="J45" s="18">
        <v>37000</v>
      </c>
      <c r="K45" s="18">
        <v>0</v>
      </c>
      <c r="L45" s="18">
        <v>0</v>
      </c>
      <c r="M45" s="18">
        <v>0</v>
      </c>
      <c r="N45" s="18">
        <v>0</v>
      </c>
      <c r="O45" s="18"/>
      <c r="P45" s="18">
        <v>-23000</v>
      </c>
      <c r="Q45" s="18">
        <v>7000</v>
      </c>
      <c r="R45" s="18"/>
      <c r="S45" s="18"/>
      <c r="T45" s="18">
        <v>1000</v>
      </c>
      <c r="U45" s="18"/>
      <c r="V45" s="18"/>
      <c r="W45" s="18"/>
      <c r="X45" s="18">
        <v>-15000</v>
      </c>
      <c r="Y45" s="18"/>
    </row>
    <row r="46" spans="2:25" ht="15" x14ac:dyDescent="0.2">
      <c r="B46" s="28"/>
      <c r="C46" s="33"/>
      <c r="D46" s="7" t="s">
        <v>745</v>
      </c>
      <c r="E46" s="13" t="s">
        <v>55</v>
      </c>
      <c r="F46" s="18">
        <v>-88000</v>
      </c>
      <c r="G46" s="18">
        <v>19000</v>
      </c>
      <c r="H46" s="18">
        <v>0</v>
      </c>
      <c r="I46" s="18">
        <v>0</v>
      </c>
      <c r="J46" s="18">
        <v>41000</v>
      </c>
      <c r="K46" s="18">
        <v>0</v>
      </c>
      <c r="L46" s="18">
        <v>0</v>
      </c>
      <c r="M46" s="18">
        <v>0</v>
      </c>
      <c r="N46" s="18">
        <v>-28000</v>
      </c>
      <c r="O46" s="18"/>
      <c r="P46" s="18">
        <v>12000</v>
      </c>
      <c r="Q46" s="18">
        <v>-32000</v>
      </c>
      <c r="R46" s="18">
        <v>0</v>
      </c>
      <c r="S46" s="18">
        <v>0</v>
      </c>
      <c r="T46" s="18">
        <v>-16000</v>
      </c>
      <c r="U46" s="18">
        <v>0</v>
      </c>
      <c r="V46" s="18">
        <v>0</v>
      </c>
      <c r="W46" s="18">
        <v>0</v>
      </c>
      <c r="X46" s="18">
        <v>-36000</v>
      </c>
      <c r="Y46" s="18"/>
    </row>
    <row r="47" spans="2:25" ht="15" x14ac:dyDescent="0.2">
      <c r="B47" s="28"/>
      <c r="C47" s="33" t="s">
        <v>454</v>
      </c>
      <c r="D47" s="33"/>
      <c r="E47" s="13" t="s">
        <v>56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/>
      <c r="P47" s="18"/>
      <c r="Q47" s="18"/>
      <c r="R47" s="18"/>
      <c r="S47" s="18"/>
      <c r="T47" s="18"/>
      <c r="U47" s="18"/>
      <c r="V47" s="18"/>
      <c r="W47" s="18"/>
      <c r="X47" s="18">
        <v>0</v>
      </c>
      <c r="Y47" s="18"/>
    </row>
    <row r="48" spans="2:25" ht="15" x14ac:dyDescent="0.2">
      <c r="B48" s="27"/>
      <c r="C48" s="27" t="s">
        <v>821</v>
      </c>
      <c r="D48" s="27"/>
      <c r="E48" s="14" t="s">
        <v>57</v>
      </c>
      <c r="F48" s="20">
        <v>-88000</v>
      </c>
      <c r="G48" s="20">
        <v>19000</v>
      </c>
      <c r="H48" s="20">
        <v>0</v>
      </c>
      <c r="I48" s="20">
        <v>0</v>
      </c>
      <c r="J48" s="20">
        <v>41000</v>
      </c>
      <c r="K48" s="20">
        <v>0</v>
      </c>
      <c r="L48" s="20">
        <v>0</v>
      </c>
      <c r="M48" s="20">
        <v>0</v>
      </c>
      <c r="N48" s="20">
        <v>-28000</v>
      </c>
      <c r="O48" s="20"/>
      <c r="P48" s="20">
        <v>12000</v>
      </c>
      <c r="Q48" s="20">
        <v>-32000</v>
      </c>
      <c r="R48" s="20">
        <v>0</v>
      </c>
      <c r="S48" s="20">
        <v>0</v>
      </c>
      <c r="T48" s="20">
        <v>-16000</v>
      </c>
      <c r="U48" s="20">
        <v>0</v>
      </c>
      <c r="V48" s="20">
        <v>0</v>
      </c>
      <c r="W48" s="20">
        <v>0</v>
      </c>
      <c r="X48" s="20">
        <v>-36000</v>
      </c>
      <c r="Y48" s="20"/>
    </row>
  </sheetData>
  <mergeCells count="20">
    <mergeCell ref="A1:C1"/>
    <mergeCell ref="A2:C2"/>
    <mergeCell ref="A4:B4"/>
    <mergeCell ref="D4:E4"/>
    <mergeCell ref="A5:B5"/>
    <mergeCell ref="A6:B6"/>
    <mergeCell ref="A8:B8"/>
    <mergeCell ref="B10:I10"/>
    <mergeCell ref="F12:O12"/>
    <mergeCell ref="P12:Y12"/>
    <mergeCell ref="B41:B48"/>
    <mergeCell ref="C41:C46"/>
    <mergeCell ref="C47:D47"/>
    <mergeCell ref="C48:D48"/>
    <mergeCell ref="B15:B40"/>
    <mergeCell ref="C15:C23"/>
    <mergeCell ref="C24:C32"/>
    <mergeCell ref="C33:C38"/>
    <mergeCell ref="C39:D39"/>
    <mergeCell ref="C40:D40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'@lists'!$A$39:$B$39</xm:f>
          </x14:formula1>
          <xm:sqref>A9</xm:sqref>
        </x14:dataValidation>
      </x14:dataValidations>
    </ext>
  </extLst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I48"/>
  <sheetViews>
    <sheetView workbookViewId="0">
      <selection sqref="A1:C1"/>
    </sheetView>
  </sheetViews>
  <sheetFormatPr defaultColWidth="11.42578125" defaultRowHeight="12.75" x14ac:dyDescent="0.2"/>
  <cols>
    <col min="1" max="1" width="2.85546875" customWidth="1"/>
    <col min="2" max="2" width="25.140625" customWidth="1"/>
    <col min="3" max="3" width="31.28515625" customWidth="1"/>
    <col min="4" max="4" width="25.28515625" customWidth="1"/>
    <col min="5" max="5" width="8" customWidth="1"/>
    <col min="6" max="35" width="21.5703125" customWidth="1"/>
  </cols>
  <sheetData>
    <row r="1" spans="1:35" ht="15" x14ac:dyDescent="0.2">
      <c r="A1" s="34" t="s">
        <v>292</v>
      </c>
      <c r="B1" s="32"/>
      <c r="C1" s="32"/>
    </row>
    <row r="2" spans="1:35" ht="15" x14ac:dyDescent="0.2">
      <c r="A2" s="34" t="s">
        <v>386</v>
      </c>
      <c r="B2" s="32"/>
      <c r="C2" s="32"/>
    </row>
    <row r="4" spans="1:35" ht="15" x14ac:dyDescent="0.2">
      <c r="A4" s="35" t="s">
        <v>291</v>
      </c>
      <c r="B4" s="36"/>
      <c r="C4" s="5" t="s">
        <v>38</v>
      </c>
      <c r="D4" s="37" t="s">
        <v>706</v>
      </c>
      <c r="E4" s="37"/>
    </row>
    <row r="5" spans="1:35" ht="15" x14ac:dyDescent="0.2">
      <c r="A5" s="29" t="s">
        <v>1020</v>
      </c>
      <c r="B5" s="29"/>
      <c r="C5" s="8">
        <v>44286</v>
      </c>
    </row>
    <row r="6" spans="1:35" ht="15" x14ac:dyDescent="0.2">
      <c r="A6" s="29" t="s">
        <v>791</v>
      </c>
      <c r="B6" s="29"/>
      <c r="C6" s="9" t="s">
        <v>224</v>
      </c>
    </row>
    <row r="7" spans="1:35" ht="15" x14ac:dyDescent="0.2">
      <c r="A7" s="2"/>
      <c r="B7" s="2"/>
      <c r="C7" s="10"/>
    </row>
    <row r="8" spans="1:35" ht="15" x14ac:dyDescent="0.2">
      <c r="A8" s="30" t="s">
        <v>691</v>
      </c>
      <c r="B8" s="30"/>
      <c r="C8" s="11" t="str">
        <f>B11</f>
        <v>660-55</v>
      </c>
    </row>
    <row r="9" spans="1:35" ht="15" x14ac:dyDescent="0.2">
      <c r="A9" s="1" t="s">
        <v>183</v>
      </c>
    </row>
    <row r="10" spans="1:35" x14ac:dyDescent="0.2">
      <c r="B10" s="31" t="s">
        <v>184</v>
      </c>
      <c r="C10" s="32"/>
      <c r="D10" s="32"/>
      <c r="E10" s="32"/>
      <c r="F10" s="32"/>
      <c r="G10" s="32"/>
      <c r="H10" s="32"/>
      <c r="I10" s="32"/>
    </row>
    <row r="11" spans="1:35" ht="15" x14ac:dyDescent="0.2">
      <c r="B11" s="4" t="s">
        <v>183</v>
      </c>
    </row>
    <row r="12" spans="1:35" ht="15" x14ac:dyDescent="0.2">
      <c r="F12" s="43" t="s">
        <v>700</v>
      </c>
      <c r="G12" s="42"/>
      <c r="H12" s="42"/>
      <c r="I12" s="42"/>
      <c r="J12" s="42"/>
      <c r="K12" s="42"/>
      <c r="L12" s="42"/>
      <c r="M12" s="42"/>
      <c r="N12" s="42"/>
      <c r="O12" s="43"/>
      <c r="P12" s="43" t="s">
        <v>701</v>
      </c>
      <c r="Q12" s="42"/>
      <c r="R12" s="42"/>
      <c r="S12" s="42"/>
      <c r="T12" s="42"/>
      <c r="U12" s="42"/>
      <c r="V12" s="42"/>
      <c r="W12" s="42"/>
      <c r="X12" s="42"/>
      <c r="Y12" s="43"/>
      <c r="Z12" s="43" t="s">
        <v>1016</v>
      </c>
      <c r="AA12" s="42"/>
      <c r="AB12" s="42"/>
      <c r="AC12" s="42"/>
      <c r="AD12" s="42"/>
      <c r="AE12" s="42"/>
      <c r="AF12" s="42"/>
      <c r="AG12" s="42"/>
      <c r="AH12" s="42"/>
      <c r="AI12" s="43"/>
    </row>
    <row r="13" spans="1:35" ht="30" x14ac:dyDescent="0.2">
      <c r="F13" s="15" t="s">
        <v>987</v>
      </c>
      <c r="G13" s="15" t="s">
        <v>973</v>
      </c>
      <c r="H13" s="15" t="s">
        <v>979</v>
      </c>
      <c r="I13" s="15" t="s">
        <v>672</v>
      </c>
      <c r="J13" s="15" t="s">
        <v>809</v>
      </c>
      <c r="K13" s="15" t="s">
        <v>435</v>
      </c>
      <c r="L13" s="15" t="s">
        <v>379</v>
      </c>
      <c r="M13" s="15" t="s">
        <v>380</v>
      </c>
      <c r="N13" s="15" t="s">
        <v>986</v>
      </c>
      <c r="O13" s="15" t="s">
        <v>976</v>
      </c>
      <c r="P13" s="15" t="s">
        <v>987</v>
      </c>
      <c r="Q13" s="15" t="s">
        <v>973</v>
      </c>
      <c r="R13" s="15" t="s">
        <v>979</v>
      </c>
      <c r="S13" s="15" t="s">
        <v>672</v>
      </c>
      <c r="T13" s="15" t="s">
        <v>809</v>
      </c>
      <c r="U13" s="15" t="s">
        <v>435</v>
      </c>
      <c r="V13" s="15" t="s">
        <v>379</v>
      </c>
      <c r="W13" s="15" t="s">
        <v>380</v>
      </c>
      <c r="X13" s="15" t="s">
        <v>986</v>
      </c>
      <c r="Y13" s="15" t="s">
        <v>976</v>
      </c>
      <c r="Z13" s="15" t="s">
        <v>987</v>
      </c>
      <c r="AA13" s="15" t="s">
        <v>973</v>
      </c>
      <c r="AB13" s="15" t="s">
        <v>979</v>
      </c>
      <c r="AC13" s="15" t="s">
        <v>672</v>
      </c>
      <c r="AD13" s="15" t="s">
        <v>809</v>
      </c>
      <c r="AE13" s="15" t="s">
        <v>435</v>
      </c>
      <c r="AF13" s="15" t="s">
        <v>379</v>
      </c>
      <c r="AG13" s="15" t="s">
        <v>380</v>
      </c>
      <c r="AH13" s="15" t="s">
        <v>986</v>
      </c>
      <c r="AI13" s="15" t="s">
        <v>976</v>
      </c>
    </row>
    <row r="14" spans="1:35" ht="15" x14ac:dyDescent="0.2">
      <c r="F14" s="13" t="s">
        <v>28</v>
      </c>
      <c r="G14" s="13" t="s">
        <v>41</v>
      </c>
      <c r="H14" s="13" t="s">
        <v>52</v>
      </c>
      <c r="I14" s="13" t="s">
        <v>63</v>
      </c>
      <c r="J14" s="13" t="s">
        <v>69</v>
      </c>
      <c r="K14" s="13" t="s">
        <v>70</v>
      </c>
      <c r="L14" s="13" t="s">
        <v>218</v>
      </c>
      <c r="M14" s="13" t="s">
        <v>219</v>
      </c>
      <c r="N14" s="13" t="s">
        <v>220</v>
      </c>
      <c r="O14" s="13" t="s">
        <v>30</v>
      </c>
      <c r="P14" s="13" t="s">
        <v>28</v>
      </c>
      <c r="Q14" s="13" t="s">
        <v>41</v>
      </c>
      <c r="R14" s="13" t="s">
        <v>52</v>
      </c>
      <c r="S14" s="13" t="s">
        <v>63</v>
      </c>
      <c r="T14" s="13" t="s">
        <v>69</v>
      </c>
      <c r="U14" s="13" t="s">
        <v>70</v>
      </c>
      <c r="V14" s="13" t="s">
        <v>218</v>
      </c>
      <c r="W14" s="13" t="s">
        <v>219</v>
      </c>
      <c r="X14" s="13" t="s">
        <v>220</v>
      </c>
      <c r="Y14" s="13" t="s">
        <v>30</v>
      </c>
      <c r="Z14" s="13" t="s">
        <v>28</v>
      </c>
      <c r="AA14" s="13" t="s">
        <v>41</v>
      </c>
      <c r="AB14" s="13" t="s">
        <v>52</v>
      </c>
      <c r="AC14" s="13" t="s">
        <v>63</v>
      </c>
      <c r="AD14" s="13" t="s">
        <v>69</v>
      </c>
      <c r="AE14" s="13" t="s">
        <v>70</v>
      </c>
      <c r="AF14" s="13" t="s">
        <v>218</v>
      </c>
      <c r="AG14" s="13" t="s">
        <v>219</v>
      </c>
      <c r="AH14" s="13" t="s">
        <v>220</v>
      </c>
      <c r="AI14" s="13" t="s">
        <v>30</v>
      </c>
    </row>
    <row r="15" spans="1:35" ht="15" x14ac:dyDescent="0.2">
      <c r="B15" s="27" t="s">
        <v>724</v>
      </c>
      <c r="C15" s="27" t="s">
        <v>242</v>
      </c>
      <c r="D15" s="7" t="s">
        <v>1013</v>
      </c>
      <c r="E15" s="13" t="s">
        <v>28</v>
      </c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</row>
    <row r="16" spans="1:35" ht="15" x14ac:dyDescent="0.2">
      <c r="B16" s="28"/>
      <c r="C16" s="28"/>
      <c r="D16" s="7" t="s">
        <v>1012</v>
      </c>
      <c r="E16" s="13" t="s">
        <v>41</v>
      </c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</row>
    <row r="17" spans="2:35" ht="15" x14ac:dyDescent="0.2">
      <c r="B17" s="28"/>
      <c r="C17" s="28"/>
      <c r="D17" s="7" t="s">
        <v>1010</v>
      </c>
      <c r="E17" s="13" t="s">
        <v>52</v>
      </c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</row>
    <row r="18" spans="2:35" ht="15" x14ac:dyDescent="0.2">
      <c r="B18" s="28"/>
      <c r="C18" s="28"/>
      <c r="D18" s="7" t="s">
        <v>1011</v>
      </c>
      <c r="E18" s="13" t="s">
        <v>63</v>
      </c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</row>
    <row r="19" spans="2:35" ht="30" x14ac:dyDescent="0.2">
      <c r="B19" s="28"/>
      <c r="C19" s="28"/>
      <c r="D19" s="7" t="s">
        <v>595</v>
      </c>
      <c r="E19" s="13" t="s">
        <v>69</v>
      </c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</row>
    <row r="20" spans="2:35" ht="15" x14ac:dyDescent="0.2">
      <c r="B20" s="28"/>
      <c r="C20" s="28"/>
      <c r="D20" s="7" t="s">
        <v>1005</v>
      </c>
      <c r="E20" s="13" t="s">
        <v>70</v>
      </c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</row>
    <row r="21" spans="2:35" ht="15" x14ac:dyDescent="0.2">
      <c r="B21" s="28"/>
      <c r="C21" s="28"/>
      <c r="D21" s="7" t="s">
        <v>1006</v>
      </c>
      <c r="E21" s="13" t="s">
        <v>218</v>
      </c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</row>
    <row r="22" spans="2:35" ht="15" x14ac:dyDescent="0.2">
      <c r="B22" s="28"/>
      <c r="C22" s="28"/>
      <c r="D22" s="7" t="s">
        <v>680</v>
      </c>
      <c r="E22" s="13" t="s">
        <v>219</v>
      </c>
      <c r="F22" s="18">
        <v>13000</v>
      </c>
      <c r="G22" s="18"/>
      <c r="H22" s="18"/>
      <c r="I22" s="18"/>
      <c r="J22" s="18"/>
      <c r="K22" s="18"/>
      <c r="L22" s="18"/>
      <c r="M22" s="18"/>
      <c r="N22" s="18">
        <v>13000</v>
      </c>
      <c r="O22" s="18"/>
      <c r="P22" s="18">
        <v>12000</v>
      </c>
      <c r="Q22" s="18"/>
      <c r="R22" s="18"/>
      <c r="S22" s="18"/>
      <c r="T22" s="18"/>
      <c r="U22" s="18"/>
      <c r="V22" s="18"/>
      <c r="W22" s="18"/>
      <c r="X22" s="18">
        <v>12000</v>
      </c>
      <c r="Y22" s="18"/>
      <c r="Z22" s="18">
        <v>12000</v>
      </c>
      <c r="AA22" s="18">
        <v>1000</v>
      </c>
      <c r="AB22" s="18"/>
      <c r="AC22" s="18"/>
      <c r="AD22" s="18"/>
      <c r="AE22" s="18"/>
      <c r="AF22" s="18"/>
      <c r="AG22" s="18"/>
      <c r="AH22" s="18">
        <v>13000</v>
      </c>
      <c r="AI22" s="18">
        <v>1000</v>
      </c>
    </row>
    <row r="23" spans="2:35" ht="15" x14ac:dyDescent="0.2">
      <c r="B23" s="28"/>
      <c r="C23" s="33"/>
      <c r="D23" s="7" t="s">
        <v>774</v>
      </c>
      <c r="E23" s="13" t="s">
        <v>220</v>
      </c>
      <c r="F23" s="18">
        <v>13000</v>
      </c>
      <c r="G23" s="18">
        <v>0</v>
      </c>
      <c r="H23" s="18">
        <v>0</v>
      </c>
      <c r="I23" s="18">
        <v>0</v>
      </c>
      <c r="J23" s="18">
        <v>0</v>
      </c>
      <c r="K23" s="18">
        <v>0</v>
      </c>
      <c r="L23" s="18">
        <v>0</v>
      </c>
      <c r="M23" s="18">
        <v>0</v>
      </c>
      <c r="N23" s="18">
        <v>13000</v>
      </c>
      <c r="O23" s="18"/>
      <c r="P23" s="18">
        <v>12000</v>
      </c>
      <c r="Q23" s="18"/>
      <c r="R23" s="18"/>
      <c r="S23" s="18"/>
      <c r="T23" s="18"/>
      <c r="U23" s="18"/>
      <c r="V23" s="18"/>
      <c r="W23" s="18"/>
      <c r="X23" s="18">
        <v>12000</v>
      </c>
      <c r="Y23" s="18"/>
      <c r="Z23" s="18">
        <v>12000</v>
      </c>
      <c r="AA23" s="18">
        <v>1000</v>
      </c>
      <c r="AB23" s="18"/>
      <c r="AC23" s="18"/>
      <c r="AD23" s="18"/>
      <c r="AE23" s="18"/>
      <c r="AF23" s="18"/>
      <c r="AG23" s="18"/>
      <c r="AH23" s="18">
        <v>13000</v>
      </c>
      <c r="AI23" s="18">
        <v>1000</v>
      </c>
    </row>
    <row r="24" spans="2:35" ht="15" x14ac:dyDescent="0.2">
      <c r="B24" s="28"/>
      <c r="C24" s="27" t="s">
        <v>714</v>
      </c>
      <c r="D24" s="7" t="s">
        <v>1013</v>
      </c>
      <c r="E24" s="13" t="s">
        <v>30</v>
      </c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</row>
    <row r="25" spans="2:35" ht="15" x14ac:dyDescent="0.2">
      <c r="B25" s="28"/>
      <c r="C25" s="28"/>
      <c r="D25" s="7" t="s">
        <v>1012</v>
      </c>
      <c r="E25" s="13" t="s">
        <v>31</v>
      </c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</row>
    <row r="26" spans="2:35" ht="15" x14ac:dyDescent="0.2">
      <c r="B26" s="28"/>
      <c r="C26" s="28"/>
      <c r="D26" s="7" t="s">
        <v>1010</v>
      </c>
      <c r="E26" s="13" t="s">
        <v>32</v>
      </c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</row>
    <row r="27" spans="2:35" ht="15" x14ac:dyDescent="0.2">
      <c r="B27" s="28"/>
      <c r="C27" s="28"/>
      <c r="D27" s="7" t="s">
        <v>1011</v>
      </c>
      <c r="E27" s="13" t="s">
        <v>33</v>
      </c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</row>
    <row r="28" spans="2:35" ht="30" x14ac:dyDescent="0.2">
      <c r="B28" s="28"/>
      <c r="C28" s="28"/>
      <c r="D28" s="7" t="s">
        <v>595</v>
      </c>
      <c r="E28" s="13" t="s">
        <v>34</v>
      </c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</row>
    <row r="29" spans="2:35" ht="15" x14ac:dyDescent="0.2">
      <c r="B29" s="28"/>
      <c r="C29" s="28"/>
      <c r="D29" s="7" t="s">
        <v>1005</v>
      </c>
      <c r="E29" s="13" t="s">
        <v>35</v>
      </c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</row>
    <row r="30" spans="2:35" ht="15" x14ac:dyDescent="0.2">
      <c r="B30" s="28"/>
      <c r="C30" s="28"/>
      <c r="D30" s="7" t="s">
        <v>1006</v>
      </c>
      <c r="E30" s="13" t="s">
        <v>36</v>
      </c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</row>
    <row r="31" spans="2:35" ht="15" x14ac:dyDescent="0.2">
      <c r="B31" s="28"/>
      <c r="C31" s="28"/>
      <c r="D31" s="7" t="s">
        <v>680</v>
      </c>
      <c r="E31" s="13" t="s">
        <v>37</v>
      </c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</row>
    <row r="32" spans="2:35" ht="15" x14ac:dyDescent="0.2">
      <c r="B32" s="28"/>
      <c r="C32" s="33"/>
      <c r="D32" s="7" t="s">
        <v>775</v>
      </c>
      <c r="E32" s="13" t="s">
        <v>39</v>
      </c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</row>
    <row r="33" spans="2:35" ht="15" x14ac:dyDescent="0.2">
      <c r="B33" s="28"/>
      <c r="C33" s="27" t="s">
        <v>727</v>
      </c>
      <c r="D33" s="7" t="s">
        <v>487</v>
      </c>
      <c r="E33" s="13" t="s">
        <v>40</v>
      </c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</row>
    <row r="34" spans="2:35" ht="15" x14ac:dyDescent="0.2">
      <c r="B34" s="28"/>
      <c r="C34" s="28"/>
      <c r="D34" s="7" t="s">
        <v>484</v>
      </c>
      <c r="E34" s="13" t="s">
        <v>42</v>
      </c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H34" s="18"/>
      <c r="AI34" s="18"/>
    </row>
    <row r="35" spans="2:35" ht="15" x14ac:dyDescent="0.2">
      <c r="B35" s="28"/>
      <c r="C35" s="28"/>
      <c r="D35" s="7" t="s">
        <v>489</v>
      </c>
      <c r="E35" s="13" t="s">
        <v>43</v>
      </c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8"/>
    </row>
    <row r="36" spans="2:35" ht="15" x14ac:dyDescent="0.2">
      <c r="B36" s="28"/>
      <c r="C36" s="28"/>
      <c r="D36" s="7" t="s">
        <v>709</v>
      </c>
      <c r="E36" s="13" t="s">
        <v>44</v>
      </c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</row>
    <row r="37" spans="2:35" ht="15" x14ac:dyDescent="0.2">
      <c r="B37" s="28"/>
      <c r="C37" s="28"/>
      <c r="D37" s="7" t="s">
        <v>485</v>
      </c>
      <c r="E37" s="13" t="s">
        <v>45</v>
      </c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</row>
    <row r="38" spans="2:35" ht="30" x14ac:dyDescent="0.2">
      <c r="B38" s="28"/>
      <c r="C38" s="33"/>
      <c r="D38" s="7" t="s">
        <v>779</v>
      </c>
      <c r="E38" s="13" t="s">
        <v>46</v>
      </c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</row>
    <row r="39" spans="2:35" ht="15" x14ac:dyDescent="0.2">
      <c r="B39" s="28"/>
      <c r="C39" s="33" t="s">
        <v>737</v>
      </c>
      <c r="D39" s="33"/>
      <c r="E39" s="13" t="s">
        <v>47</v>
      </c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</row>
    <row r="40" spans="2:35" ht="15" x14ac:dyDescent="0.2">
      <c r="B40" s="33"/>
      <c r="C40" s="33" t="s">
        <v>825</v>
      </c>
      <c r="D40" s="33"/>
      <c r="E40" s="13" t="s">
        <v>48</v>
      </c>
      <c r="F40" s="18">
        <v>13000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8">
        <v>13000</v>
      </c>
      <c r="O40" s="18"/>
      <c r="P40" s="18">
        <v>12000</v>
      </c>
      <c r="Q40" s="18"/>
      <c r="R40" s="18"/>
      <c r="S40" s="18"/>
      <c r="T40" s="18"/>
      <c r="U40" s="18"/>
      <c r="V40" s="18"/>
      <c r="W40" s="18"/>
      <c r="X40" s="18">
        <v>12000</v>
      </c>
      <c r="Y40" s="18"/>
      <c r="Z40" s="18">
        <v>12000</v>
      </c>
      <c r="AA40" s="18">
        <v>1000</v>
      </c>
      <c r="AB40" s="18">
        <v>0</v>
      </c>
      <c r="AC40" s="18">
        <v>0</v>
      </c>
      <c r="AD40" s="18">
        <v>0</v>
      </c>
      <c r="AE40" s="18">
        <v>0</v>
      </c>
      <c r="AF40" s="18">
        <v>0</v>
      </c>
      <c r="AG40" s="18">
        <v>0</v>
      </c>
      <c r="AH40" s="18">
        <v>13000</v>
      </c>
      <c r="AI40" s="18">
        <v>1000</v>
      </c>
    </row>
    <row r="41" spans="2:35" ht="15" x14ac:dyDescent="0.2">
      <c r="B41" s="27" t="s">
        <v>442</v>
      </c>
      <c r="C41" s="27" t="s">
        <v>445</v>
      </c>
      <c r="D41" s="7" t="s">
        <v>487</v>
      </c>
      <c r="E41" s="13" t="s">
        <v>49</v>
      </c>
      <c r="F41" s="18">
        <v>6000</v>
      </c>
      <c r="G41" s="18">
        <v>-4000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2000</v>
      </c>
      <c r="O41" s="18"/>
      <c r="P41" s="18">
        <v>3000</v>
      </c>
      <c r="Q41" s="18">
        <v>6000</v>
      </c>
      <c r="R41" s="18"/>
      <c r="S41" s="18"/>
      <c r="T41" s="18"/>
      <c r="U41" s="18"/>
      <c r="V41" s="18"/>
      <c r="W41" s="18"/>
      <c r="X41" s="18">
        <v>9000</v>
      </c>
      <c r="Y41" s="18">
        <v>6000</v>
      </c>
      <c r="Z41" s="18">
        <v>3000</v>
      </c>
      <c r="AA41" s="18">
        <v>6000</v>
      </c>
      <c r="AB41" s="18"/>
      <c r="AC41" s="18"/>
      <c r="AD41" s="18">
        <v>-3000</v>
      </c>
      <c r="AE41" s="18"/>
      <c r="AF41" s="18"/>
      <c r="AG41" s="18"/>
      <c r="AH41" s="18">
        <v>6000</v>
      </c>
      <c r="AI41" s="18">
        <v>4000</v>
      </c>
    </row>
    <row r="42" spans="2:35" ht="15" x14ac:dyDescent="0.2">
      <c r="B42" s="28"/>
      <c r="C42" s="28"/>
      <c r="D42" s="7" t="s">
        <v>484</v>
      </c>
      <c r="E42" s="13" t="s">
        <v>50</v>
      </c>
      <c r="F42" s="18">
        <v>-57000</v>
      </c>
      <c r="G42" s="18">
        <v>23000</v>
      </c>
      <c r="H42" s="18">
        <v>0</v>
      </c>
      <c r="I42" s="18">
        <v>0</v>
      </c>
      <c r="J42" s="18">
        <v>4000</v>
      </c>
      <c r="K42" s="18">
        <v>0</v>
      </c>
      <c r="L42" s="18">
        <v>0</v>
      </c>
      <c r="M42" s="18">
        <v>0</v>
      </c>
      <c r="N42" s="18">
        <v>-30000</v>
      </c>
      <c r="O42" s="18"/>
      <c r="P42" s="18">
        <v>32000</v>
      </c>
      <c r="Q42" s="18">
        <v>-45000</v>
      </c>
      <c r="R42" s="18">
        <v>0</v>
      </c>
      <c r="S42" s="18">
        <v>0</v>
      </c>
      <c r="T42" s="18">
        <v>-17000</v>
      </c>
      <c r="U42" s="18">
        <v>0</v>
      </c>
      <c r="V42" s="18">
        <v>0</v>
      </c>
      <c r="W42" s="18">
        <v>0</v>
      </c>
      <c r="X42" s="18">
        <v>-30000</v>
      </c>
      <c r="Y42" s="18">
        <v>-46000</v>
      </c>
      <c r="Z42" s="18">
        <v>32000</v>
      </c>
      <c r="AA42" s="18">
        <v>-116000</v>
      </c>
      <c r="AB42" s="18"/>
      <c r="AC42" s="18"/>
      <c r="AD42" s="18">
        <v>27000</v>
      </c>
      <c r="AE42" s="18"/>
      <c r="AF42" s="18"/>
      <c r="AG42" s="18"/>
      <c r="AH42" s="18">
        <v>-57000</v>
      </c>
      <c r="AI42" s="18">
        <v>-77000</v>
      </c>
    </row>
    <row r="43" spans="2:35" ht="15" x14ac:dyDescent="0.2">
      <c r="B43" s="28"/>
      <c r="C43" s="28"/>
      <c r="D43" s="7" t="s">
        <v>489</v>
      </c>
      <c r="E43" s="13" t="s">
        <v>51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/>
      <c r="P43" s="18">
        <v>0</v>
      </c>
      <c r="Q43" s="18">
        <v>0</v>
      </c>
      <c r="R43" s="18">
        <v>0</v>
      </c>
      <c r="S43" s="18">
        <v>0</v>
      </c>
      <c r="T43" s="18">
        <v>0</v>
      </c>
      <c r="U43" s="18">
        <v>0</v>
      </c>
      <c r="V43" s="18">
        <v>0</v>
      </c>
      <c r="W43" s="18">
        <v>0</v>
      </c>
      <c r="X43" s="18">
        <v>0</v>
      </c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</row>
    <row r="44" spans="2:35" ht="15" x14ac:dyDescent="0.2">
      <c r="B44" s="28"/>
      <c r="C44" s="28"/>
      <c r="D44" s="7" t="s">
        <v>709</v>
      </c>
      <c r="E44" s="13" t="s">
        <v>53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/>
      <c r="P44" s="18">
        <v>0</v>
      </c>
      <c r="Q44" s="18">
        <v>0</v>
      </c>
      <c r="R44" s="18">
        <v>0</v>
      </c>
      <c r="S44" s="18">
        <v>0</v>
      </c>
      <c r="T44" s="18">
        <v>0</v>
      </c>
      <c r="U44" s="18">
        <v>0</v>
      </c>
      <c r="V44" s="18">
        <v>0</v>
      </c>
      <c r="W44" s="18">
        <v>0</v>
      </c>
      <c r="X44" s="18">
        <v>0</v>
      </c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</row>
    <row r="45" spans="2:35" ht="15" x14ac:dyDescent="0.2">
      <c r="B45" s="28"/>
      <c r="C45" s="28"/>
      <c r="D45" s="7" t="s">
        <v>485</v>
      </c>
      <c r="E45" s="13" t="s">
        <v>54</v>
      </c>
      <c r="F45" s="18">
        <v>-37000</v>
      </c>
      <c r="G45" s="18">
        <v>0</v>
      </c>
      <c r="H45" s="18">
        <v>0</v>
      </c>
      <c r="I45" s="18">
        <v>0</v>
      </c>
      <c r="J45" s="18">
        <v>37000</v>
      </c>
      <c r="K45" s="18">
        <v>0</v>
      </c>
      <c r="L45" s="18">
        <v>0</v>
      </c>
      <c r="M45" s="18">
        <v>0</v>
      </c>
      <c r="N45" s="18">
        <v>0</v>
      </c>
      <c r="O45" s="18"/>
      <c r="P45" s="18">
        <v>-23000</v>
      </c>
      <c r="Q45" s="18">
        <v>7000</v>
      </c>
      <c r="R45" s="18">
        <v>0</v>
      </c>
      <c r="S45" s="18">
        <v>0</v>
      </c>
      <c r="T45" s="18">
        <v>1000</v>
      </c>
      <c r="U45" s="18">
        <v>0</v>
      </c>
      <c r="V45" s="18">
        <v>0</v>
      </c>
      <c r="W45" s="18">
        <v>0</v>
      </c>
      <c r="X45" s="18">
        <v>-15000</v>
      </c>
      <c r="Y45" s="18">
        <v>7000</v>
      </c>
      <c r="Z45" s="18">
        <v>-23000</v>
      </c>
      <c r="AA45" s="18">
        <v>-7000</v>
      </c>
      <c r="AB45" s="18"/>
      <c r="AC45" s="18"/>
      <c r="AD45" s="18">
        <v>-7000</v>
      </c>
      <c r="AE45" s="18"/>
      <c r="AF45" s="18"/>
      <c r="AG45" s="18"/>
      <c r="AH45" s="18">
        <v>-37000</v>
      </c>
      <c r="AI45" s="18">
        <v>-36000</v>
      </c>
    </row>
    <row r="46" spans="2:35" ht="15" x14ac:dyDescent="0.2">
      <c r="B46" s="28"/>
      <c r="C46" s="33"/>
      <c r="D46" s="7" t="s">
        <v>745</v>
      </c>
      <c r="E46" s="13" t="s">
        <v>55</v>
      </c>
      <c r="F46" s="18">
        <v>-88000</v>
      </c>
      <c r="G46" s="18">
        <v>19000</v>
      </c>
      <c r="H46" s="18">
        <v>0</v>
      </c>
      <c r="I46" s="18">
        <v>0</v>
      </c>
      <c r="J46" s="18">
        <v>41000</v>
      </c>
      <c r="K46" s="18">
        <v>0</v>
      </c>
      <c r="L46" s="18">
        <v>0</v>
      </c>
      <c r="M46" s="18">
        <v>0</v>
      </c>
      <c r="N46" s="18">
        <v>-28000</v>
      </c>
      <c r="O46" s="18"/>
      <c r="P46" s="18">
        <v>12000</v>
      </c>
      <c r="Q46" s="18">
        <v>-32000</v>
      </c>
      <c r="R46" s="18">
        <v>0</v>
      </c>
      <c r="S46" s="18">
        <v>0</v>
      </c>
      <c r="T46" s="18">
        <v>-16000</v>
      </c>
      <c r="U46" s="18">
        <v>0</v>
      </c>
      <c r="V46" s="18">
        <v>0</v>
      </c>
      <c r="W46" s="18">
        <v>0</v>
      </c>
      <c r="X46" s="18">
        <v>-36000</v>
      </c>
      <c r="Y46" s="18">
        <v>-33000</v>
      </c>
      <c r="Z46" s="18">
        <v>12000</v>
      </c>
      <c r="AA46" s="18">
        <v>-117000</v>
      </c>
      <c r="AB46" s="18">
        <v>0</v>
      </c>
      <c r="AC46" s="18">
        <v>0</v>
      </c>
      <c r="AD46" s="18">
        <v>17000</v>
      </c>
      <c r="AE46" s="18">
        <v>0</v>
      </c>
      <c r="AF46" s="18">
        <v>0</v>
      </c>
      <c r="AG46" s="18">
        <v>0</v>
      </c>
      <c r="AH46" s="18">
        <v>-88000</v>
      </c>
      <c r="AI46" s="18">
        <v>-109000</v>
      </c>
    </row>
    <row r="47" spans="2:35" ht="15" x14ac:dyDescent="0.2">
      <c r="B47" s="28"/>
      <c r="C47" s="33" t="s">
        <v>454</v>
      </c>
      <c r="D47" s="33"/>
      <c r="E47" s="13" t="s">
        <v>56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/>
      <c r="P47" s="18">
        <v>0</v>
      </c>
      <c r="Q47" s="18">
        <v>0</v>
      </c>
      <c r="R47" s="18">
        <v>0</v>
      </c>
      <c r="S47" s="18">
        <v>0</v>
      </c>
      <c r="T47" s="18">
        <v>0</v>
      </c>
      <c r="U47" s="18">
        <v>0</v>
      </c>
      <c r="V47" s="18">
        <v>0</v>
      </c>
      <c r="W47" s="18">
        <v>0</v>
      </c>
      <c r="X47" s="18">
        <v>0</v>
      </c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</row>
    <row r="48" spans="2:35" ht="15" x14ac:dyDescent="0.2">
      <c r="B48" s="27"/>
      <c r="C48" s="27" t="s">
        <v>821</v>
      </c>
      <c r="D48" s="27"/>
      <c r="E48" s="14" t="s">
        <v>57</v>
      </c>
      <c r="F48" s="20">
        <v>-88000</v>
      </c>
      <c r="G48" s="20">
        <v>19000</v>
      </c>
      <c r="H48" s="20">
        <v>0</v>
      </c>
      <c r="I48" s="20">
        <v>0</v>
      </c>
      <c r="J48" s="20">
        <v>41000</v>
      </c>
      <c r="K48" s="20">
        <v>0</v>
      </c>
      <c r="L48" s="20">
        <v>0</v>
      </c>
      <c r="M48" s="20">
        <v>0</v>
      </c>
      <c r="N48" s="20">
        <v>-28000</v>
      </c>
      <c r="O48" s="20"/>
      <c r="P48" s="20">
        <v>12000</v>
      </c>
      <c r="Q48" s="20">
        <v>-32000</v>
      </c>
      <c r="R48" s="20">
        <v>0</v>
      </c>
      <c r="S48" s="20">
        <v>0</v>
      </c>
      <c r="T48" s="20">
        <v>-16000</v>
      </c>
      <c r="U48" s="20">
        <v>0</v>
      </c>
      <c r="V48" s="20">
        <v>0</v>
      </c>
      <c r="W48" s="20">
        <v>0</v>
      </c>
      <c r="X48" s="20">
        <v>-36000</v>
      </c>
      <c r="Y48" s="20">
        <v>-33000</v>
      </c>
      <c r="Z48" s="20">
        <v>12000</v>
      </c>
      <c r="AA48" s="20">
        <v>-117000</v>
      </c>
      <c r="AB48" s="20">
        <v>0</v>
      </c>
      <c r="AC48" s="20">
        <v>0</v>
      </c>
      <c r="AD48" s="20">
        <v>17000</v>
      </c>
      <c r="AE48" s="20">
        <v>0</v>
      </c>
      <c r="AF48" s="20">
        <v>0</v>
      </c>
      <c r="AG48" s="20">
        <v>0</v>
      </c>
      <c r="AH48" s="20">
        <v>-88000</v>
      </c>
      <c r="AI48" s="20">
        <v>-109000</v>
      </c>
    </row>
  </sheetData>
  <mergeCells count="21">
    <mergeCell ref="A1:C1"/>
    <mergeCell ref="A2:C2"/>
    <mergeCell ref="A4:B4"/>
    <mergeCell ref="D4:E4"/>
    <mergeCell ref="A5:B5"/>
    <mergeCell ref="A6:B6"/>
    <mergeCell ref="A8:B8"/>
    <mergeCell ref="B10:I10"/>
    <mergeCell ref="F12:O12"/>
    <mergeCell ref="P12:Y12"/>
    <mergeCell ref="B41:B48"/>
    <mergeCell ref="C41:C46"/>
    <mergeCell ref="C47:D47"/>
    <mergeCell ref="C48:D48"/>
    <mergeCell ref="Z12:AI12"/>
    <mergeCell ref="B15:B40"/>
    <mergeCell ref="C15:C23"/>
    <mergeCell ref="C24:C32"/>
    <mergeCell ref="C33:C38"/>
    <mergeCell ref="C39:D39"/>
    <mergeCell ref="C40:D40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'@lists'!$A$40:$B$40</xm:f>
          </x14:formula1>
          <xm:sqref>A9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M22"/>
  <sheetViews>
    <sheetView workbookViewId="0"/>
  </sheetViews>
  <sheetFormatPr defaultColWidth="11.42578125" defaultRowHeight="12.75" x14ac:dyDescent="0.2"/>
  <cols>
    <col min="1" max="1" width="2.85546875" customWidth="1"/>
    <col min="2" max="2" width="25.140625" customWidth="1"/>
    <col min="3" max="3" width="20.5703125" customWidth="1"/>
    <col min="4" max="4" width="8" customWidth="1"/>
    <col min="5" max="5" width="21.5703125" customWidth="1"/>
    <col min="6" max="7" width="13.5703125" customWidth="1"/>
    <col min="8" max="8" width="21.5703125" customWidth="1"/>
    <col min="9" max="10" width="13.5703125" customWidth="1"/>
    <col min="11" max="11" width="21.5703125" customWidth="1"/>
    <col min="12" max="13" width="13.5703125" customWidth="1"/>
  </cols>
  <sheetData>
    <row r="1" spans="1:13" ht="15" x14ac:dyDescent="0.2">
      <c r="A1" s="34" t="s">
        <v>292</v>
      </c>
      <c r="B1" s="32"/>
      <c r="C1" s="32"/>
    </row>
    <row r="2" spans="1:13" ht="15" x14ac:dyDescent="0.2">
      <c r="A2" s="34" t="s">
        <v>386</v>
      </c>
      <c r="B2" s="32"/>
      <c r="C2" s="32"/>
    </row>
    <row r="4" spans="1:13" ht="15" x14ac:dyDescent="0.2">
      <c r="A4" s="35" t="s">
        <v>291</v>
      </c>
      <c r="B4" s="36"/>
      <c r="C4" s="5" t="s">
        <v>38</v>
      </c>
      <c r="D4" s="37" t="s">
        <v>706</v>
      </c>
      <c r="E4" s="37"/>
      <c r="F4" s="12"/>
      <c r="G4" s="12"/>
    </row>
    <row r="5" spans="1:13" ht="15" x14ac:dyDescent="0.2">
      <c r="A5" s="29" t="s">
        <v>1020</v>
      </c>
      <c r="B5" s="29"/>
      <c r="C5" s="8">
        <v>44286</v>
      </c>
    </row>
    <row r="6" spans="1:13" ht="15" x14ac:dyDescent="0.2">
      <c r="A6" s="29" t="s">
        <v>791</v>
      </c>
      <c r="B6" s="29"/>
      <c r="C6" s="9" t="s">
        <v>224</v>
      </c>
    </row>
    <row r="7" spans="1:13" ht="15" x14ac:dyDescent="0.2">
      <c r="A7" s="2"/>
      <c r="B7" s="2"/>
      <c r="C7" s="10"/>
    </row>
    <row r="8" spans="1:13" ht="15" x14ac:dyDescent="0.2">
      <c r="A8" s="30" t="s">
        <v>691</v>
      </c>
      <c r="B8" s="30"/>
      <c r="C8" s="11" t="str">
        <f>B11</f>
        <v>660-5</v>
      </c>
    </row>
    <row r="9" spans="1:13" ht="15" x14ac:dyDescent="0.2">
      <c r="A9" s="1" t="s">
        <v>168</v>
      </c>
    </row>
    <row r="10" spans="1:13" x14ac:dyDescent="0.2">
      <c r="B10" s="31" t="s">
        <v>192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</row>
    <row r="11" spans="1:13" ht="15" x14ac:dyDescent="0.2">
      <c r="B11" s="4" t="s">
        <v>168</v>
      </c>
    </row>
    <row r="12" spans="1:13" x14ac:dyDescent="0.2">
      <c r="E12" s="43" t="s">
        <v>1025</v>
      </c>
      <c r="F12" s="42"/>
      <c r="G12" s="43" t="s">
        <v>1025</v>
      </c>
      <c r="H12" s="43" t="s">
        <v>939</v>
      </c>
      <c r="I12" s="42"/>
      <c r="J12" s="43" t="s">
        <v>939</v>
      </c>
      <c r="K12" s="43" t="s">
        <v>1016</v>
      </c>
      <c r="L12" s="42"/>
      <c r="M12" s="43" t="s">
        <v>1016</v>
      </c>
    </row>
    <row r="13" spans="1:13" ht="30" x14ac:dyDescent="0.2">
      <c r="E13" s="15" t="s">
        <v>802</v>
      </c>
      <c r="F13" s="15" t="s">
        <v>798</v>
      </c>
      <c r="G13" s="15" t="s">
        <v>743</v>
      </c>
      <c r="H13" s="15" t="s">
        <v>802</v>
      </c>
      <c r="I13" s="15" t="s">
        <v>798</v>
      </c>
      <c r="J13" s="15" t="s">
        <v>743</v>
      </c>
      <c r="K13" s="15" t="s">
        <v>802</v>
      </c>
      <c r="L13" s="15" t="s">
        <v>798</v>
      </c>
      <c r="M13" s="15" t="s">
        <v>743</v>
      </c>
    </row>
    <row r="14" spans="1:13" ht="15" x14ac:dyDescent="0.2">
      <c r="E14" s="13" t="s">
        <v>28</v>
      </c>
      <c r="F14" s="13" t="s">
        <v>41</v>
      </c>
      <c r="G14" s="13" t="s">
        <v>52</v>
      </c>
      <c r="H14" s="13" t="s">
        <v>28</v>
      </c>
      <c r="I14" s="13" t="s">
        <v>41</v>
      </c>
      <c r="J14" s="13" t="s">
        <v>52</v>
      </c>
      <c r="K14" s="13" t="s">
        <v>28</v>
      </c>
      <c r="L14" s="13" t="s">
        <v>41</v>
      </c>
      <c r="M14" s="13" t="s">
        <v>52</v>
      </c>
    </row>
    <row r="15" spans="1:13" ht="15" x14ac:dyDescent="0.2">
      <c r="B15" s="33" t="s">
        <v>15</v>
      </c>
      <c r="C15" s="33"/>
      <c r="D15" s="13" t="s">
        <v>28</v>
      </c>
      <c r="E15" s="18">
        <v>31000</v>
      </c>
      <c r="F15" s="18">
        <v>0</v>
      </c>
      <c r="G15" s="18">
        <v>31000</v>
      </c>
      <c r="H15" s="18">
        <v>178000</v>
      </c>
      <c r="I15" s="18"/>
      <c r="J15" s="18">
        <v>178000</v>
      </c>
      <c r="K15" s="18">
        <v>77000</v>
      </c>
      <c r="L15" s="18"/>
      <c r="M15" s="18">
        <v>77000</v>
      </c>
    </row>
    <row r="16" spans="1:13" ht="15" x14ac:dyDescent="0.2">
      <c r="B16" s="33" t="s">
        <v>14</v>
      </c>
      <c r="C16" s="33"/>
      <c r="D16" s="13" t="s">
        <v>41</v>
      </c>
      <c r="E16" s="18">
        <v>341000</v>
      </c>
      <c r="F16" s="18">
        <v>1000</v>
      </c>
      <c r="G16" s="18">
        <v>342000</v>
      </c>
      <c r="H16" s="18">
        <v>483000</v>
      </c>
      <c r="I16" s="18">
        <v>1000</v>
      </c>
      <c r="J16" s="18">
        <v>484000</v>
      </c>
      <c r="K16" s="18">
        <v>217000</v>
      </c>
      <c r="L16" s="18">
        <v>1000</v>
      </c>
      <c r="M16" s="18">
        <v>218000</v>
      </c>
    </row>
    <row r="17" spans="2:13" ht="15" x14ac:dyDescent="0.2">
      <c r="B17" s="33" t="s">
        <v>18</v>
      </c>
      <c r="C17" s="33"/>
      <c r="D17" s="13" t="s">
        <v>52</v>
      </c>
      <c r="E17" s="18">
        <v>63000</v>
      </c>
      <c r="F17" s="18">
        <v>0</v>
      </c>
      <c r="G17" s="18">
        <v>63000</v>
      </c>
      <c r="H17" s="18">
        <v>51000</v>
      </c>
      <c r="I17" s="18">
        <v>1000</v>
      </c>
      <c r="J17" s="18">
        <v>52000</v>
      </c>
      <c r="K17" s="18">
        <v>68000</v>
      </c>
      <c r="L17" s="18"/>
      <c r="M17" s="18">
        <v>68000</v>
      </c>
    </row>
    <row r="18" spans="2:13" ht="15" x14ac:dyDescent="0.2">
      <c r="B18" s="33" t="s">
        <v>16</v>
      </c>
      <c r="C18" s="33"/>
      <c r="D18" s="13" t="s">
        <v>63</v>
      </c>
      <c r="E18" s="18"/>
      <c r="F18" s="18">
        <v>11000</v>
      </c>
      <c r="G18" s="18">
        <v>11000</v>
      </c>
      <c r="H18" s="18">
        <v>0</v>
      </c>
      <c r="I18" s="18">
        <v>10000</v>
      </c>
      <c r="J18" s="18">
        <v>10000</v>
      </c>
      <c r="K18" s="18">
        <v>1000</v>
      </c>
      <c r="L18" s="18">
        <v>11000</v>
      </c>
      <c r="M18" s="18">
        <v>12000</v>
      </c>
    </row>
    <row r="19" spans="2:13" ht="15" x14ac:dyDescent="0.2">
      <c r="B19" s="33" t="s">
        <v>17</v>
      </c>
      <c r="C19" s="33"/>
      <c r="D19" s="13" t="s">
        <v>69</v>
      </c>
      <c r="E19" s="18"/>
      <c r="F19" s="18"/>
      <c r="G19" s="18"/>
      <c r="H19" s="18"/>
      <c r="I19" s="18"/>
      <c r="J19" s="18">
        <v>0</v>
      </c>
      <c r="K19" s="18"/>
      <c r="L19" s="18"/>
      <c r="M19" s="18">
        <v>0</v>
      </c>
    </row>
    <row r="20" spans="2:13" ht="15" x14ac:dyDescent="0.2">
      <c r="B20" s="33" t="s">
        <v>584</v>
      </c>
      <c r="C20" s="33"/>
      <c r="D20" s="13" t="s">
        <v>70</v>
      </c>
      <c r="E20" s="18"/>
      <c r="F20" s="18"/>
      <c r="G20" s="18"/>
      <c r="H20" s="18"/>
      <c r="I20" s="18"/>
      <c r="J20" s="18">
        <v>0</v>
      </c>
      <c r="K20" s="18"/>
      <c r="L20" s="18"/>
      <c r="M20" s="18">
        <v>0</v>
      </c>
    </row>
    <row r="21" spans="2:13" ht="15" x14ac:dyDescent="0.2">
      <c r="B21" s="33" t="s">
        <v>862</v>
      </c>
      <c r="C21" s="33"/>
      <c r="D21" s="13" t="s">
        <v>218</v>
      </c>
      <c r="E21" s="18">
        <v>435000</v>
      </c>
      <c r="F21" s="18">
        <v>12000</v>
      </c>
      <c r="G21" s="18">
        <v>447000</v>
      </c>
      <c r="H21" s="18">
        <v>712000</v>
      </c>
      <c r="I21" s="18">
        <v>12000</v>
      </c>
      <c r="J21" s="18">
        <v>724000</v>
      </c>
      <c r="K21" s="18">
        <v>363000</v>
      </c>
      <c r="L21" s="18">
        <v>12000</v>
      </c>
      <c r="M21" s="18">
        <v>375000</v>
      </c>
    </row>
    <row r="22" spans="2:13" ht="15" x14ac:dyDescent="0.2">
      <c r="B22" s="6"/>
      <c r="C22" s="6" t="s">
        <v>641</v>
      </c>
      <c r="D22" s="14" t="s">
        <v>219</v>
      </c>
      <c r="E22" s="20"/>
      <c r="F22" s="20"/>
      <c r="G22" s="20"/>
      <c r="H22" s="20"/>
      <c r="I22" s="20"/>
      <c r="J22" s="20"/>
      <c r="K22" s="20"/>
      <c r="L22" s="20"/>
      <c r="M22" s="20"/>
    </row>
  </sheetData>
  <mergeCells count="18">
    <mergeCell ref="A1:C1"/>
    <mergeCell ref="A2:C2"/>
    <mergeCell ref="A4:B4"/>
    <mergeCell ref="D4:E4"/>
    <mergeCell ref="A5:B5"/>
    <mergeCell ref="A6:B6"/>
    <mergeCell ref="A8:B8"/>
    <mergeCell ref="B10:M10"/>
    <mergeCell ref="E12:G12"/>
    <mergeCell ref="H12:J12"/>
    <mergeCell ref="K12:M12"/>
    <mergeCell ref="B20:C20"/>
    <mergeCell ref="B21:C21"/>
    <mergeCell ref="B15:C15"/>
    <mergeCell ref="B16:C16"/>
    <mergeCell ref="B17:C17"/>
    <mergeCell ref="B18:C18"/>
    <mergeCell ref="B19:C19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'@lists'!$A$5</xm:f>
          </x14:formula1>
          <xm:sqref>A9</xm:sqref>
        </x14:dataValidation>
      </x14:dataValidations>
    </ext>
  </extLst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Q47"/>
  <sheetViews>
    <sheetView workbookViewId="0">
      <selection sqref="A1:C1"/>
    </sheetView>
  </sheetViews>
  <sheetFormatPr defaultColWidth="11.42578125" defaultRowHeight="12.75" x14ac:dyDescent="0.2"/>
  <cols>
    <col min="1" max="1" width="2.85546875" customWidth="1"/>
    <col min="2" max="2" width="25.140625" customWidth="1"/>
    <col min="3" max="4" width="28" customWidth="1"/>
    <col min="5" max="5" width="8" customWidth="1"/>
    <col min="6" max="6" width="13.5703125" customWidth="1"/>
    <col min="7" max="8" width="21.5703125" customWidth="1"/>
    <col min="9" max="9" width="13.5703125" customWidth="1"/>
    <col min="10" max="11" width="21.5703125" customWidth="1"/>
    <col min="12" max="12" width="13.5703125" customWidth="1"/>
    <col min="13" max="14" width="21.5703125" customWidth="1"/>
    <col min="15" max="15" width="13.5703125" customWidth="1"/>
    <col min="16" max="17" width="21.5703125" customWidth="1"/>
  </cols>
  <sheetData>
    <row r="1" spans="1:17" ht="15" x14ac:dyDescent="0.2">
      <c r="A1" s="34" t="s">
        <v>292</v>
      </c>
      <c r="B1" s="32"/>
      <c r="C1" s="32"/>
    </row>
    <row r="2" spans="1:17" ht="15" x14ac:dyDescent="0.2">
      <c r="A2" s="34" t="s">
        <v>386</v>
      </c>
      <c r="B2" s="32"/>
      <c r="C2" s="32"/>
    </row>
    <row r="4" spans="1:17" ht="15" x14ac:dyDescent="0.2">
      <c r="A4" s="35" t="s">
        <v>291</v>
      </c>
      <c r="B4" s="36"/>
      <c r="C4" s="5" t="s">
        <v>38</v>
      </c>
      <c r="D4" s="37" t="s">
        <v>706</v>
      </c>
      <c r="E4" s="37"/>
      <c r="F4" s="12"/>
    </row>
    <row r="5" spans="1:17" ht="15" x14ac:dyDescent="0.2">
      <c r="A5" s="29" t="s">
        <v>1020</v>
      </c>
      <c r="B5" s="29"/>
      <c r="C5" s="8">
        <v>44286</v>
      </c>
    </row>
    <row r="6" spans="1:17" ht="15" x14ac:dyDescent="0.2">
      <c r="A6" s="29" t="s">
        <v>791</v>
      </c>
      <c r="B6" s="29"/>
      <c r="C6" s="9" t="s">
        <v>224</v>
      </c>
    </row>
    <row r="7" spans="1:17" ht="15" x14ac:dyDescent="0.2">
      <c r="A7" s="2"/>
      <c r="B7" s="2"/>
      <c r="C7" s="10"/>
    </row>
    <row r="8" spans="1:17" ht="15" x14ac:dyDescent="0.2">
      <c r="A8" s="30" t="s">
        <v>691</v>
      </c>
      <c r="B8" s="30"/>
      <c r="C8" s="11" t="str">
        <f>B11</f>
        <v>660-57</v>
      </c>
    </row>
    <row r="9" spans="1:17" ht="15" x14ac:dyDescent="0.2">
      <c r="A9" s="1" t="s">
        <v>186</v>
      </c>
    </row>
    <row r="10" spans="1:17" x14ac:dyDescent="0.2">
      <c r="B10" s="31" t="s">
        <v>187</v>
      </c>
      <c r="C10" s="32"/>
      <c r="D10" s="32"/>
      <c r="E10" s="32"/>
      <c r="F10" s="32"/>
      <c r="G10" s="32"/>
      <c r="H10" s="32"/>
      <c r="I10" s="32"/>
      <c r="J10" s="32"/>
      <c r="K10" s="32"/>
    </row>
    <row r="11" spans="1:17" ht="15" x14ac:dyDescent="0.2">
      <c r="B11" s="4" t="s">
        <v>186</v>
      </c>
    </row>
    <row r="12" spans="1:17" ht="15" x14ac:dyDescent="0.2">
      <c r="F12" s="43" t="s">
        <v>1025</v>
      </c>
      <c r="G12" s="42"/>
      <c r="H12" s="43"/>
      <c r="I12" s="43" t="s">
        <v>939</v>
      </c>
      <c r="J12" s="42"/>
      <c r="K12" s="43"/>
      <c r="L12" s="43" t="s">
        <v>700</v>
      </c>
      <c r="M12" s="42"/>
      <c r="N12" s="43"/>
      <c r="O12" s="43" t="s">
        <v>701</v>
      </c>
      <c r="P12" s="42"/>
      <c r="Q12" s="43"/>
    </row>
    <row r="13" spans="1:17" ht="15" x14ac:dyDescent="0.2">
      <c r="F13" s="15" t="s">
        <v>542</v>
      </c>
      <c r="G13" s="15" t="s">
        <v>357</v>
      </c>
      <c r="H13" s="15" t="s">
        <v>999</v>
      </c>
      <c r="I13" s="15" t="s">
        <v>542</v>
      </c>
      <c r="J13" s="15" t="s">
        <v>357</v>
      </c>
      <c r="K13" s="15" t="s">
        <v>999</v>
      </c>
      <c r="L13" s="15" t="s">
        <v>542</v>
      </c>
      <c r="M13" s="15" t="s">
        <v>357</v>
      </c>
      <c r="N13" s="15" t="s">
        <v>999</v>
      </c>
      <c r="O13" s="15" t="s">
        <v>542</v>
      </c>
      <c r="P13" s="15" t="s">
        <v>357</v>
      </c>
      <c r="Q13" s="15" t="s">
        <v>999</v>
      </c>
    </row>
    <row r="14" spans="1:17" ht="15" x14ac:dyDescent="0.2">
      <c r="F14" s="13" t="s">
        <v>28</v>
      </c>
      <c r="G14" s="13" t="s">
        <v>41</v>
      </c>
      <c r="H14" s="13" t="s">
        <v>52</v>
      </c>
      <c r="I14" s="13" t="s">
        <v>28</v>
      </c>
      <c r="J14" s="13" t="s">
        <v>41</v>
      </c>
      <c r="K14" s="13" t="s">
        <v>52</v>
      </c>
      <c r="L14" s="13" t="s">
        <v>63</v>
      </c>
      <c r="M14" s="13" t="s">
        <v>69</v>
      </c>
      <c r="N14" s="13" t="s">
        <v>70</v>
      </c>
      <c r="O14" s="13" t="s">
        <v>63</v>
      </c>
      <c r="P14" s="13" t="s">
        <v>69</v>
      </c>
      <c r="Q14" s="13" t="s">
        <v>70</v>
      </c>
    </row>
    <row r="15" spans="1:17" ht="15" x14ac:dyDescent="0.2">
      <c r="B15" s="27" t="s">
        <v>268</v>
      </c>
      <c r="C15" s="33" t="s">
        <v>288</v>
      </c>
      <c r="D15" s="33"/>
      <c r="E15" s="13" t="s">
        <v>28</v>
      </c>
      <c r="F15" s="18"/>
      <c r="G15" s="18"/>
      <c r="H15" s="16"/>
      <c r="I15" s="18"/>
      <c r="J15" s="18"/>
      <c r="K15" s="16"/>
      <c r="L15" s="18">
        <v>33270000</v>
      </c>
      <c r="M15" s="18">
        <v>332000</v>
      </c>
      <c r="N15" s="16">
        <v>4.05</v>
      </c>
      <c r="O15" s="18">
        <v>31578000</v>
      </c>
      <c r="P15" s="18">
        <v>335000</v>
      </c>
      <c r="Q15" s="16">
        <v>4.3099999999999996</v>
      </c>
    </row>
    <row r="16" spans="1:17" ht="15" x14ac:dyDescent="0.2">
      <c r="B16" s="28"/>
      <c r="C16" s="33" t="s">
        <v>656</v>
      </c>
      <c r="D16" s="33"/>
      <c r="E16" s="13" t="s">
        <v>41</v>
      </c>
      <c r="F16" s="18"/>
      <c r="G16" s="18"/>
      <c r="H16" s="16"/>
      <c r="I16" s="18"/>
      <c r="J16" s="18"/>
      <c r="K16" s="16"/>
      <c r="L16" s="18"/>
      <c r="M16" s="18"/>
      <c r="N16" s="16"/>
      <c r="O16" s="18"/>
      <c r="P16" s="18"/>
      <c r="Q16" s="16"/>
    </row>
    <row r="17" spans="2:17" ht="15" x14ac:dyDescent="0.2">
      <c r="B17" s="28"/>
      <c r="C17" s="33" t="s">
        <v>743</v>
      </c>
      <c r="D17" s="33"/>
      <c r="E17" s="13" t="s">
        <v>52</v>
      </c>
      <c r="F17" s="18"/>
      <c r="G17" s="18"/>
      <c r="H17" s="16"/>
      <c r="I17" s="18"/>
      <c r="J17" s="18"/>
      <c r="K17" s="16"/>
      <c r="L17" s="18">
        <v>33270000</v>
      </c>
      <c r="M17" s="18">
        <v>332000</v>
      </c>
      <c r="N17" s="16">
        <v>4.05</v>
      </c>
      <c r="O17" s="18">
        <v>31578000</v>
      </c>
      <c r="P17" s="18">
        <v>335000</v>
      </c>
      <c r="Q17" s="16">
        <v>4.3099999999999996</v>
      </c>
    </row>
    <row r="18" spans="2:17" ht="15" x14ac:dyDescent="0.2">
      <c r="B18" s="33"/>
      <c r="C18" s="7"/>
      <c r="D18" s="7" t="s">
        <v>643</v>
      </c>
      <c r="E18" s="13" t="s">
        <v>63</v>
      </c>
      <c r="F18" s="3"/>
      <c r="G18" s="18"/>
      <c r="H18" s="25"/>
      <c r="I18" s="3"/>
      <c r="J18" s="18"/>
      <c r="K18" s="25"/>
      <c r="L18" s="3"/>
      <c r="M18" s="18">
        <v>29000</v>
      </c>
      <c r="N18" s="25"/>
      <c r="O18" s="3"/>
      <c r="P18" s="18">
        <v>35000</v>
      </c>
      <c r="Q18" s="25"/>
    </row>
    <row r="19" spans="2:17" ht="15" x14ac:dyDescent="0.2">
      <c r="B19" s="27" t="s">
        <v>267</v>
      </c>
      <c r="C19" s="33" t="s">
        <v>288</v>
      </c>
      <c r="D19" s="33"/>
      <c r="E19" s="13" t="s">
        <v>69</v>
      </c>
      <c r="F19" s="18"/>
      <c r="G19" s="18"/>
      <c r="H19" s="16"/>
      <c r="I19" s="18"/>
      <c r="J19" s="18"/>
      <c r="K19" s="16"/>
      <c r="L19" s="18">
        <v>30000</v>
      </c>
      <c r="M19" s="18"/>
      <c r="N19" s="16"/>
      <c r="O19" s="18"/>
      <c r="P19" s="18"/>
      <c r="Q19" s="16"/>
    </row>
    <row r="20" spans="2:17" ht="15" x14ac:dyDescent="0.2">
      <c r="B20" s="28"/>
      <c r="C20" s="33" t="s">
        <v>656</v>
      </c>
      <c r="D20" s="33"/>
      <c r="E20" s="13" t="s">
        <v>70</v>
      </c>
      <c r="F20" s="18"/>
      <c r="G20" s="18"/>
      <c r="H20" s="16"/>
      <c r="I20" s="18"/>
      <c r="J20" s="18"/>
      <c r="K20" s="16"/>
      <c r="L20" s="18"/>
      <c r="M20" s="18"/>
      <c r="N20" s="16"/>
      <c r="O20" s="18"/>
      <c r="P20" s="18"/>
      <c r="Q20" s="16"/>
    </row>
    <row r="21" spans="2:17" ht="15" x14ac:dyDescent="0.2">
      <c r="B21" s="33"/>
      <c r="C21" s="33" t="s">
        <v>743</v>
      </c>
      <c r="D21" s="33"/>
      <c r="E21" s="13" t="s">
        <v>218</v>
      </c>
      <c r="F21" s="18"/>
      <c r="G21" s="18"/>
      <c r="H21" s="16"/>
      <c r="I21" s="18"/>
      <c r="J21" s="18"/>
      <c r="K21" s="16"/>
      <c r="L21" s="18">
        <v>30000</v>
      </c>
      <c r="M21" s="18"/>
      <c r="N21" s="16"/>
      <c r="O21" s="18"/>
      <c r="P21" s="18"/>
      <c r="Q21" s="16"/>
    </row>
    <row r="22" spans="2:17" ht="15" x14ac:dyDescent="0.2">
      <c r="B22" s="27" t="s">
        <v>908</v>
      </c>
      <c r="C22" s="33" t="s">
        <v>288</v>
      </c>
      <c r="D22" s="33"/>
      <c r="E22" s="13" t="s">
        <v>219</v>
      </c>
      <c r="F22" s="18"/>
      <c r="G22" s="18"/>
      <c r="H22" s="16"/>
      <c r="I22" s="18"/>
      <c r="J22" s="18"/>
      <c r="K22" s="16"/>
      <c r="L22" s="18">
        <v>475000</v>
      </c>
      <c r="M22" s="18">
        <v>1000</v>
      </c>
      <c r="N22" s="16">
        <v>0.6</v>
      </c>
      <c r="O22" s="18">
        <v>748000</v>
      </c>
      <c r="P22" s="18">
        <v>1000</v>
      </c>
      <c r="Q22" s="16">
        <v>0.8</v>
      </c>
    </row>
    <row r="23" spans="2:17" ht="15" x14ac:dyDescent="0.2">
      <c r="B23" s="28"/>
      <c r="C23" s="33" t="s">
        <v>656</v>
      </c>
      <c r="D23" s="33"/>
      <c r="E23" s="13" t="s">
        <v>220</v>
      </c>
      <c r="F23" s="18"/>
      <c r="G23" s="18"/>
      <c r="H23" s="16"/>
      <c r="I23" s="18"/>
      <c r="J23" s="18"/>
      <c r="K23" s="16"/>
      <c r="L23" s="18"/>
      <c r="M23" s="18"/>
      <c r="N23" s="16"/>
      <c r="O23" s="18"/>
      <c r="P23" s="18"/>
      <c r="Q23" s="16"/>
    </row>
    <row r="24" spans="2:17" ht="15" x14ac:dyDescent="0.2">
      <c r="B24" s="33"/>
      <c r="C24" s="33" t="s">
        <v>743</v>
      </c>
      <c r="D24" s="33"/>
      <c r="E24" s="13" t="s">
        <v>30</v>
      </c>
      <c r="F24" s="18"/>
      <c r="G24" s="18"/>
      <c r="H24" s="16"/>
      <c r="I24" s="18"/>
      <c r="J24" s="18"/>
      <c r="K24" s="16"/>
      <c r="L24" s="18">
        <v>475000</v>
      </c>
      <c r="M24" s="18">
        <v>1000</v>
      </c>
      <c r="N24" s="16">
        <v>0.6</v>
      </c>
      <c r="O24" s="18">
        <v>748000</v>
      </c>
      <c r="P24" s="18">
        <v>1000</v>
      </c>
      <c r="Q24" s="16">
        <v>0.8</v>
      </c>
    </row>
    <row r="25" spans="2:17" ht="15" x14ac:dyDescent="0.2">
      <c r="B25" s="27" t="s">
        <v>909</v>
      </c>
      <c r="C25" s="33" t="s">
        <v>288</v>
      </c>
      <c r="D25" s="33"/>
      <c r="E25" s="13" t="s">
        <v>31</v>
      </c>
      <c r="F25" s="18"/>
      <c r="G25" s="18"/>
      <c r="H25" s="16"/>
      <c r="I25" s="18"/>
      <c r="J25" s="18"/>
      <c r="K25" s="16"/>
      <c r="L25" s="18">
        <v>8410000</v>
      </c>
      <c r="M25" s="18">
        <v>2000</v>
      </c>
      <c r="N25" s="16">
        <v>0.1</v>
      </c>
      <c r="O25" s="18">
        <v>6127000</v>
      </c>
      <c r="P25" s="18">
        <v>4000</v>
      </c>
      <c r="Q25" s="16">
        <v>0.25</v>
      </c>
    </row>
    <row r="26" spans="2:17" ht="15" x14ac:dyDescent="0.2">
      <c r="B26" s="28"/>
      <c r="C26" s="33" t="s">
        <v>656</v>
      </c>
      <c r="D26" s="33"/>
      <c r="E26" s="13" t="s">
        <v>32</v>
      </c>
      <c r="F26" s="18"/>
      <c r="G26" s="18"/>
      <c r="H26" s="16"/>
      <c r="I26" s="18"/>
      <c r="J26" s="18"/>
      <c r="K26" s="16"/>
      <c r="L26" s="18"/>
      <c r="M26" s="18"/>
      <c r="N26" s="16"/>
      <c r="O26" s="18"/>
      <c r="P26" s="18"/>
      <c r="Q26" s="16"/>
    </row>
    <row r="27" spans="2:17" ht="15" x14ac:dyDescent="0.2">
      <c r="B27" s="33"/>
      <c r="C27" s="33" t="s">
        <v>743</v>
      </c>
      <c r="D27" s="33"/>
      <c r="E27" s="13" t="s">
        <v>33</v>
      </c>
      <c r="F27" s="18"/>
      <c r="G27" s="18"/>
      <c r="H27" s="16"/>
      <c r="I27" s="18"/>
      <c r="J27" s="18"/>
      <c r="K27" s="16"/>
      <c r="L27" s="18">
        <v>8410000</v>
      </c>
      <c r="M27" s="18">
        <v>2000</v>
      </c>
      <c r="N27" s="16">
        <v>0.1</v>
      </c>
      <c r="O27" s="18">
        <v>6127000</v>
      </c>
      <c r="P27" s="18">
        <v>4000</v>
      </c>
      <c r="Q27" s="16">
        <v>0.25</v>
      </c>
    </row>
    <row r="28" spans="2:17" ht="15" x14ac:dyDescent="0.2">
      <c r="B28" s="27" t="s">
        <v>716</v>
      </c>
      <c r="C28" s="33" t="s">
        <v>288</v>
      </c>
      <c r="D28" s="33"/>
      <c r="E28" s="13" t="s">
        <v>34</v>
      </c>
      <c r="F28" s="18"/>
      <c r="G28" s="18"/>
      <c r="H28" s="16"/>
      <c r="I28" s="18"/>
      <c r="J28" s="18"/>
      <c r="K28" s="16"/>
      <c r="L28" s="18"/>
      <c r="M28" s="18"/>
      <c r="N28" s="16"/>
      <c r="O28" s="18"/>
      <c r="P28" s="18"/>
      <c r="Q28" s="16"/>
    </row>
    <row r="29" spans="2:17" ht="15" x14ac:dyDescent="0.2">
      <c r="B29" s="28"/>
      <c r="C29" s="33" t="s">
        <v>656</v>
      </c>
      <c r="D29" s="33"/>
      <c r="E29" s="13" t="s">
        <v>35</v>
      </c>
      <c r="F29" s="18"/>
      <c r="G29" s="18"/>
      <c r="H29" s="16"/>
      <c r="I29" s="18"/>
      <c r="J29" s="18"/>
      <c r="K29" s="16"/>
      <c r="L29" s="18"/>
      <c r="M29" s="18"/>
      <c r="N29" s="16"/>
      <c r="O29" s="18"/>
      <c r="P29" s="18"/>
      <c r="Q29" s="16"/>
    </row>
    <row r="30" spans="2:17" ht="15" x14ac:dyDescent="0.2">
      <c r="B30" s="33"/>
      <c r="C30" s="33" t="s">
        <v>743</v>
      </c>
      <c r="D30" s="33"/>
      <c r="E30" s="13" t="s">
        <v>36</v>
      </c>
      <c r="F30" s="18"/>
      <c r="G30" s="18"/>
      <c r="H30" s="16"/>
      <c r="I30" s="18"/>
      <c r="J30" s="18"/>
      <c r="K30" s="16"/>
      <c r="L30" s="18"/>
      <c r="M30" s="18"/>
      <c r="N30" s="16"/>
      <c r="O30" s="18"/>
      <c r="P30" s="18"/>
      <c r="Q30" s="16"/>
    </row>
    <row r="31" spans="2:17" ht="15" x14ac:dyDescent="0.2">
      <c r="B31" s="27" t="s">
        <v>245</v>
      </c>
      <c r="C31" s="33" t="s">
        <v>288</v>
      </c>
      <c r="D31" s="33"/>
      <c r="E31" s="13" t="s">
        <v>37</v>
      </c>
      <c r="F31" s="18"/>
      <c r="G31" s="18"/>
      <c r="H31" s="16"/>
      <c r="I31" s="18"/>
      <c r="J31" s="18"/>
      <c r="K31" s="16"/>
      <c r="L31" s="18">
        <v>5994000</v>
      </c>
      <c r="M31" s="18">
        <v>12000</v>
      </c>
      <c r="N31" s="16">
        <v>0.81</v>
      </c>
      <c r="O31" s="18">
        <v>4399000</v>
      </c>
      <c r="P31" s="18">
        <v>10000</v>
      </c>
      <c r="Q31" s="16">
        <v>0.92</v>
      </c>
    </row>
    <row r="32" spans="2:17" ht="15" x14ac:dyDescent="0.2">
      <c r="B32" s="28"/>
      <c r="C32" s="33" t="s">
        <v>656</v>
      </c>
      <c r="D32" s="33"/>
      <c r="E32" s="13" t="s">
        <v>39</v>
      </c>
      <c r="F32" s="18"/>
      <c r="G32" s="18"/>
      <c r="H32" s="16"/>
      <c r="I32" s="18"/>
      <c r="J32" s="18"/>
      <c r="K32" s="16"/>
      <c r="L32" s="18"/>
      <c r="M32" s="18"/>
      <c r="N32" s="16"/>
      <c r="O32" s="18"/>
      <c r="P32" s="18"/>
      <c r="Q32" s="16"/>
    </row>
    <row r="33" spans="2:17" ht="15" x14ac:dyDescent="0.2">
      <c r="B33" s="33"/>
      <c r="C33" s="27" t="s">
        <v>743</v>
      </c>
      <c r="D33" s="33"/>
      <c r="E33" s="13" t="s">
        <v>40</v>
      </c>
      <c r="F33" s="18"/>
      <c r="G33" s="18"/>
      <c r="H33" s="16"/>
      <c r="I33" s="18"/>
      <c r="J33" s="18"/>
      <c r="K33" s="16"/>
      <c r="L33" s="18">
        <v>5994000</v>
      </c>
      <c r="M33" s="18">
        <v>12000</v>
      </c>
      <c r="N33" s="16">
        <v>0.81</v>
      </c>
      <c r="O33" s="18">
        <v>4399000</v>
      </c>
      <c r="P33" s="18">
        <v>10000</v>
      </c>
      <c r="Q33" s="16">
        <v>0.92</v>
      </c>
    </row>
    <row r="34" spans="2:17" ht="15" x14ac:dyDescent="0.2">
      <c r="B34" s="33" t="s">
        <v>671</v>
      </c>
      <c r="C34" s="42"/>
      <c r="D34" s="33"/>
      <c r="E34" s="13" t="s">
        <v>42</v>
      </c>
      <c r="F34" s="18"/>
      <c r="G34" s="3"/>
      <c r="H34" s="25"/>
      <c r="I34" s="18"/>
      <c r="J34" s="3"/>
      <c r="K34" s="25"/>
      <c r="L34" s="18"/>
      <c r="M34" s="3"/>
      <c r="N34" s="25"/>
      <c r="O34" s="18"/>
      <c r="P34" s="3"/>
      <c r="Q34" s="25"/>
    </row>
    <row r="35" spans="2:17" ht="15" x14ac:dyDescent="0.2">
      <c r="B35" s="33" t="s">
        <v>669</v>
      </c>
      <c r="C35" s="42"/>
      <c r="D35" s="33"/>
      <c r="E35" s="13" t="s">
        <v>43</v>
      </c>
      <c r="F35" s="18"/>
      <c r="G35" s="3"/>
      <c r="H35" s="25"/>
      <c r="I35" s="18"/>
      <c r="J35" s="3"/>
      <c r="K35" s="25"/>
      <c r="L35" s="18">
        <v>19000</v>
      </c>
      <c r="M35" s="3"/>
      <c r="N35" s="25"/>
      <c r="O35" s="18">
        <v>107000</v>
      </c>
      <c r="P35" s="3"/>
      <c r="Q35" s="25"/>
    </row>
    <row r="36" spans="2:17" ht="15" x14ac:dyDescent="0.2">
      <c r="B36" s="27" t="s">
        <v>244</v>
      </c>
      <c r="C36" s="33" t="s">
        <v>288</v>
      </c>
      <c r="D36" s="33"/>
      <c r="E36" s="13" t="s">
        <v>44</v>
      </c>
      <c r="F36" s="18"/>
      <c r="G36" s="18"/>
      <c r="H36" s="16"/>
      <c r="I36" s="18"/>
      <c r="J36" s="18"/>
      <c r="K36" s="16"/>
      <c r="L36" s="18">
        <v>14000</v>
      </c>
      <c r="M36" s="18"/>
      <c r="N36" s="16"/>
      <c r="O36" s="18">
        <v>43000</v>
      </c>
      <c r="P36" s="18"/>
      <c r="Q36" s="16"/>
    </row>
    <row r="37" spans="2:17" ht="15" x14ac:dyDescent="0.2">
      <c r="B37" s="28"/>
      <c r="C37" s="33" t="s">
        <v>656</v>
      </c>
      <c r="D37" s="33"/>
      <c r="E37" s="13" t="s">
        <v>45</v>
      </c>
      <c r="F37" s="18"/>
      <c r="G37" s="18"/>
      <c r="H37" s="16"/>
      <c r="I37" s="18"/>
      <c r="J37" s="18"/>
      <c r="K37" s="16"/>
      <c r="L37" s="18"/>
      <c r="M37" s="18"/>
      <c r="N37" s="16"/>
      <c r="O37" s="18"/>
      <c r="P37" s="18"/>
      <c r="Q37" s="16"/>
    </row>
    <row r="38" spans="2:17" ht="15" x14ac:dyDescent="0.2">
      <c r="B38" s="28"/>
      <c r="C38" s="33" t="s">
        <v>743</v>
      </c>
      <c r="D38" s="33"/>
      <c r="E38" s="13" t="s">
        <v>46</v>
      </c>
      <c r="F38" s="18"/>
      <c r="G38" s="18"/>
      <c r="H38" s="16"/>
      <c r="I38" s="18"/>
      <c r="J38" s="18"/>
      <c r="K38" s="16"/>
      <c r="L38" s="18">
        <v>14000</v>
      </c>
      <c r="M38" s="18"/>
      <c r="N38" s="16"/>
      <c r="O38" s="18">
        <v>43000</v>
      </c>
      <c r="P38" s="18"/>
      <c r="Q38" s="16"/>
    </row>
    <row r="39" spans="2:17" ht="15" x14ac:dyDescent="0.2">
      <c r="B39" s="33"/>
      <c r="C39" s="33" t="s">
        <v>670</v>
      </c>
      <c r="D39" s="33"/>
      <c r="E39" s="13" t="s">
        <v>47</v>
      </c>
      <c r="F39" s="18"/>
      <c r="G39" s="3"/>
      <c r="H39" s="25"/>
      <c r="I39" s="18"/>
      <c r="J39" s="3"/>
      <c r="K39" s="25"/>
      <c r="L39" s="18"/>
      <c r="M39" s="3"/>
      <c r="N39" s="25"/>
      <c r="O39" s="18"/>
      <c r="P39" s="3"/>
      <c r="Q39" s="25"/>
    </row>
    <row r="40" spans="2:17" ht="15" x14ac:dyDescent="0.2">
      <c r="B40" s="27" t="s">
        <v>725</v>
      </c>
      <c r="C40" s="33" t="s">
        <v>288</v>
      </c>
      <c r="D40" s="33"/>
      <c r="E40" s="13" t="s">
        <v>48</v>
      </c>
      <c r="F40" s="18"/>
      <c r="G40" s="18"/>
      <c r="H40" s="16"/>
      <c r="I40" s="18"/>
      <c r="J40" s="18"/>
      <c r="K40" s="16"/>
      <c r="L40" s="18">
        <v>12000</v>
      </c>
      <c r="M40" s="18"/>
      <c r="N40" s="16"/>
      <c r="O40" s="18">
        <v>32000</v>
      </c>
      <c r="P40" s="18"/>
      <c r="Q40" s="16"/>
    </row>
    <row r="41" spans="2:17" ht="15" x14ac:dyDescent="0.2">
      <c r="B41" s="28"/>
      <c r="C41" s="33" t="s">
        <v>656</v>
      </c>
      <c r="D41" s="33"/>
      <c r="E41" s="13" t="s">
        <v>49</v>
      </c>
      <c r="F41" s="18"/>
      <c r="G41" s="18"/>
      <c r="H41" s="16"/>
      <c r="I41" s="18"/>
      <c r="J41" s="18"/>
      <c r="K41" s="16"/>
      <c r="L41" s="18"/>
      <c r="M41" s="18"/>
      <c r="N41" s="16"/>
      <c r="O41" s="18"/>
      <c r="P41" s="18"/>
      <c r="Q41" s="16"/>
    </row>
    <row r="42" spans="2:17" ht="15" x14ac:dyDescent="0.2">
      <c r="B42" s="33"/>
      <c r="C42" s="27" t="s">
        <v>743</v>
      </c>
      <c r="D42" s="33"/>
      <c r="E42" s="13" t="s">
        <v>50</v>
      </c>
      <c r="F42" s="18"/>
      <c r="G42" s="18"/>
      <c r="H42" s="16"/>
      <c r="I42" s="18"/>
      <c r="J42" s="18"/>
      <c r="K42" s="16"/>
      <c r="L42" s="18">
        <v>12000</v>
      </c>
      <c r="M42" s="18"/>
      <c r="N42" s="16"/>
      <c r="O42" s="18">
        <v>32000</v>
      </c>
      <c r="P42" s="18"/>
      <c r="Q42" s="16"/>
    </row>
    <row r="43" spans="2:17" ht="15" x14ac:dyDescent="0.2">
      <c r="B43" s="33" t="s">
        <v>780</v>
      </c>
      <c r="C43" s="42"/>
      <c r="D43" s="33"/>
      <c r="E43" s="13" t="s">
        <v>51</v>
      </c>
      <c r="F43" s="18"/>
      <c r="G43" s="18"/>
      <c r="H43" s="16"/>
      <c r="I43" s="18"/>
      <c r="J43" s="18"/>
      <c r="K43" s="16"/>
      <c r="L43" s="18">
        <v>48205000</v>
      </c>
      <c r="M43" s="18">
        <v>347000</v>
      </c>
      <c r="N43" s="16">
        <v>2.91</v>
      </c>
      <c r="O43" s="18">
        <v>42927000</v>
      </c>
      <c r="P43" s="18">
        <v>350000</v>
      </c>
      <c r="Q43" s="16">
        <v>3.3</v>
      </c>
    </row>
    <row r="44" spans="2:17" ht="15" x14ac:dyDescent="0.2">
      <c r="B44" s="33" t="s">
        <v>491</v>
      </c>
      <c r="C44" s="42"/>
      <c r="D44" s="33"/>
      <c r="E44" s="13" t="s">
        <v>53</v>
      </c>
      <c r="F44" s="18"/>
      <c r="G44" s="3"/>
      <c r="H44" s="25"/>
      <c r="I44" s="18"/>
      <c r="J44" s="3"/>
      <c r="K44" s="25"/>
      <c r="L44" s="18">
        <v>584000</v>
      </c>
      <c r="M44" s="3"/>
      <c r="N44" s="25"/>
      <c r="O44" s="18">
        <v>578000</v>
      </c>
      <c r="P44" s="3"/>
      <c r="Q44" s="25"/>
    </row>
    <row r="45" spans="2:17" ht="15" x14ac:dyDescent="0.2">
      <c r="B45" s="33" t="s">
        <v>726</v>
      </c>
      <c r="C45" s="42"/>
      <c r="D45" s="33"/>
      <c r="E45" s="13" t="s">
        <v>54</v>
      </c>
      <c r="F45" s="18"/>
      <c r="G45" s="3"/>
      <c r="H45" s="25"/>
      <c r="I45" s="18"/>
      <c r="J45" s="3"/>
      <c r="K45" s="25"/>
      <c r="L45" s="18">
        <v>2202000</v>
      </c>
      <c r="M45" s="3"/>
      <c r="N45" s="25"/>
      <c r="O45" s="18">
        <v>2144000</v>
      </c>
      <c r="P45" s="3"/>
      <c r="Q45" s="25"/>
    </row>
    <row r="46" spans="2:17" ht="15" x14ac:dyDescent="0.2">
      <c r="B46" s="33" t="s">
        <v>860</v>
      </c>
      <c r="C46" s="42"/>
      <c r="D46" s="33"/>
      <c r="E46" s="13" t="s">
        <v>55</v>
      </c>
      <c r="F46" s="18"/>
      <c r="G46" s="3"/>
      <c r="H46" s="25"/>
      <c r="I46" s="18"/>
      <c r="J46" s="3"/>
      <c r="K46" s="25"/>
      <c r="L46" s="18">
        <v>50991000</v>
      </c>
      <c r="M46" s="3"/>
      <c r="N46" s="25"/>
      <c r="O46" s="18">
        <v>45649000</v>
      </c>
      <c r="P46" s="3"/>
      <c r="Q46" s="25"/>
    </row>
    <row r="47" spans="2:17" ht="15" x14ac:dyDescent="0.2">
      <c r="B47" s="27" t="s">
        <v>846</v>
      </c>
      <c r="C47" s="44"/>
      <c r="D47" s="27"/>
      <c r="E47" s="14" t="s">
        <v>56</v>
      </c>
      <c r="F47" s="20"/>
      <c r="G47" s="20"/>
      <c r="H47" s="19"/>
      <c r="I47" s="20"/>
      <c r="J47" s="20"/>
      <c r="K47" s="19"/>
      <c r="L47" s="20"/>
      <c r="M47" s="20"/>
      <c r="N47" s="19"/>
      <c r="O47" s="20"/>
      <c r="P47" s="20"/>
      <c r="Q47" s="19"/>
    </row>
  </sheetData>
  <mergeCells count="52">
    <mergeCell ref="A1:C1"/>
    <mergeCell ref="A2:C2"/>
    <mergeCell ref="A4:B4"/>
    <mergeCell ref="D4:E4"/>
    <mergeCell ref="A5:B5"/>
    <mergeCell ref="A6:B6"/>
    <mergeCell ref="A8:B8"/>
    <mergeCell ref="B10:K10"/>
    <mergeCell ref="F12:H12"/>
    <mergeCell ref="I12:K12"/>
    <mergeCell ref="L12:N12"/>
    <mergeCell ref="O12:Q12"/>
    <mergeCell ref="B15:B18"/>
    <mergeCell ref="C15:D15"/>
    <mergeCell ref="C16:D16"/>
    <mergeCell ref="C17:D17"/>
    <mergeCell ref="B19:B21"/>
    <mergeCell ref="C19:D19"/>
    <mergeCell ref="C20:D20"/>
    <mergeCell ref="C21:D21"/>
    <mergeCell ref="B22:B24"/>
    <mergeCell ref="C22:D22"/>
    <mergeCell ref="C23:D23"/>
    <mergeCell ref="C24:D24"/>
    <mergeCell ref="B25:B27"/>
    <mergeCell ref="C25:D25"/>
    <mergeCell ref="C26:D26"/>
    <mergeCell ref="C27:D27"/>
    <mergeCell ref="B28:B30"/>
    <mergeCell ref="C28:D28"/>
    <mergeCell ref="C29:D29"/>
    <mergeCell ref="C30:D30"/>
    <mergeCell ref="B31:B33"/>
    <mergeCell ref="C31:D31"/>
    <mergeCell ref="C32:D32"/>
    <mergeCell ref="C33:D33"/>
    <mergeCell ref="B34:D34"/>
    <mergeCell ref="B35:D35"/>
    <mergeCell ref="B36:B39"/>
    <mergeCell ref="C36:D36"/>
    <mergeCell ref="C37:D37"/>
    <mergeCell ref="C38:D38"/>
    <mergeCell ref="C39:D39"/>
    <mergeCell ref="B44:D44"/>
    <mergeCell ref="B45:D45"/>
    <mergeCell ref="B46:D46"/>
    <mergeCell ref="B47:D47"/>
    <mergeCell ref="B40:B42"/>
    <mergeCell ref="C40:D40"/>
    <mergeCell ref="C41:D41"/>
    <mergeCell ref="C42:D42"/>
    <mergeCell ref="B43:D43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'@lists'!$A$41</xm:f>
          </x14:formula1>
          <xm:sqref>A9</xm:sqref>
        </x14:dataValidation>
      </x14:dataValidations>
    </ext>
  </extLst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Q50"/>
  <sheetViews>
    <sheetView workbookViewId="0"/>
  </sheetViews>
  <sheetFormatPr defaultColWidth="11.42578125" defaultRowHeight="12.75" x14ac:dyDescent="0.2"/>
  <cols>
    <col min="1" max="1" width="2.85546875" customWidth="1"/>
    <col min="2" max="2" width="25.140625" customWidth="1"/>
    <col min="3" max="4" width="16" customWidth="1"/>
    <col min="5" max="5" width="8" customWidth="1"/>
    <col min="6" max="6" width="21.5703125" customWidth="1"/>
    <col min="7" max="8" width="13.5703125" customWidth="1"/>
    <col min="9" max="9" width="21.5703125" customWidth="1"/>
    <col min="10" max="11" width="13.5703125" customWidth="1"/>
    <col min="12" max="12" width="21.5703125" customWidth="1"/>
    <col min="13" max="14" width="13.5703125" customWidth="1"/>
    <col min="15" max="15" width="21.5703125" customWidth="1"/>
    <col min="16" max="17" width="13.5703125" customWidth="1"/>
  </cols>
  <sheetData>
    <row r="1" spans="1:17" ht="15" x14ac:dyDescent="0.2">
      <c r="A1" s="34" t="s">
        <v>292</v>
      </c>
      <c r="B1" s="32"/>
      <c r="C1" s="32"/>
    </row>
    <row r="2" spans="1:17" ht="15" x14ac:dyDescent="0.2">
      <c r="A2" s="34" t="s">
        <v>386</v>
      </c>
      <c r="B2" s="32"/>
      <c r="C2" s="32"/>
    </row>
    <row r="4" spans="1:17" ht="15" x14ac:dyDescent="0.2">
      <c r="A4" s="35" t="s">
        <v>291</v>
      </c>
      <c r="B4" s="36"/>
      <c r="C4" s="5" t="s">
        <v>38</v>
      </c>
      <c r="D4" s="37" t="s">
        <v>706</v>
      </c>
      <c r="E4" s="37"/>
    </row>
    <row r="5" spans="1:17" ht="15" x14ac:dyDescent="0.2">
      <c r="A5" s="29" t="s">
        <v>1020</v>
      </c>
      <c r="B5" s="29"/>
      <c r="C5" s="8">
        <v>44286</v>
      </c>
    </row>
    <row r="6" spans="1:17" ht="15" x14ac:dyDescent="0.2">
      <c r="A6" s="29" t="s">
        <v>791</v>
      </c>
      <c r="B6" s="29"/>
      <c r="C6" s="9" t="s">
        <v>224</v>
      </c>
    </row>
    <row r="7" spans="1:17" ht="15" x14ac:dyDescent="0.2">
      <c r="A7" s="2"/>
      <c r="B7" s="2"/>
      <c r="C7" s="10"/>
    </row>
    <row r="8" spans="1:17" ht="15" x14ac:dyDescent="0.2">
      <c r="A8" s="30" t="s">
        <v>691</v>
      </c>
      <c r="B8" s="30"/>
      <c r="C8" s="11" t="str">
        <f>B11</f>
        <v>660-58</v>
      </c>
    </row>
    <row r="9" spans="1:17" ht="15" x14ac:dyDescent="0.2">
      <c r="A9" s="1" t="s">
        <v>188</v>
      </c>
    </row>
    <row r="10" spans="1:17" x14ac:dyDescent="0.2">
      <c r="B10" s="31" t="s">
        <v>189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</row>
    <row r="11" spans="1:17" ht="15" x14ac:dyDescent="0.2">
      <c r="B11" s="4" t="s">
        <v>188</v>
      </c>
    </row>
    <row r="12" spans="1:17" ht="30" x14ac:dyDescent="0.2">
      <c r="F12" s="15" t="s">
        <v>1025</v>
      </c>
      <c r="G12" s="43" t="s">
        <v>1025</v>
      </c>
      <c r="H12" s="43"/>
      <c r="I12" s="15" t="s">
        <v>939</v>
      </c>
      <c r="J12" s="43" t="s">
        <v>939</v>
      </c>
      <c r="K12" s="43"/>
      <c r="L12" s="15" t="s">
        <v>700</v>
      </c>
      <c r="M12" s="43" t="s">
        <v>700</v>
      </c>
      <c r="N12" s="43"/>
      <c r="O12" s="15" t="s">
        <v>701</v>
      </c>
      <c r="P12" s="43" t="s">
        <v>701</v>
      </c>
      <c r="Q12" s="43"/>
    </row>
    <row r="13" spans="1:17" ht="15" x14ac:dyDescent="0.2">
      <c r="F13" s="15" t="s">
        <v>542</v>
      </c>
      <c r="G13" s="15" t="s">
        <v>348</v>
      </c>
      <c r="H13" s="15" t="s">
        <v>998</v>
      </c>
      <c r="I13" s="15" t="s">
        <v>542</v>
      </c>
      <c r="J13" s="15" t="s">
        <v>348</v>
      </c>
      <c r="K13" s="15" t="s">
        <v>998</v>
      </c>
      <c r="L13" s="15" t="s">
        <v>542</v>
      </c>
      <c r="M13" s="15" t="s">
        <v>348</v>
      </c>
      <c r="N13" s="15" t="s">
        <v>998</v>
      </c>
      <c r="O13" s="15" t="s">
        <v>542</v>
      </c>
      <c r="P13" s="15" t="s">
        <v>348</v>
      </c>
      <c r="Q13" s="15" t="s">
        <v>998</v>
      </c>
    </row>
    <row r="14" spans="1:17" ht="15" x14ac:dyDescent="0.2">
      <c r="F14" s="13" t="s">
        <v>28</v>
      </c>
      <c r="G14" s="13" t="s">
        <v>41</v>
      </c>
      <c r="H14" s="13" t="s">
        <v>52</v>
      </c>
      <c r="I14" s="13" t="s">
        <v>28</v>
      </c>
      <c r="J14" s="13" t="s">
        <v>41</v>
      </c>
      <c r="K14" s="13" t="s">
        <v>52</v>
      </c>
      <c r="L14" s="13" t="s">
        <v>63</v>
      </c>
      <c r="M14" s="13" t="s">
        <v>69</v>
      </c>
      <c r="N14" s="13" t="s">
        <v>70</v>
      </c>
      <c r="O14" s="13" t="s">
        <v>63</v>
      </c>
      <c r="P14" s="13" t="s">
        <v>69</v>
      </c>
      <c r="Q14" s="13" t="s">
        <v>70</v>
      </c>
    </row>
    <row r="15" spans="1:17" ht="15" x14ac:dyDescent="0.2">
      <c r="B15" s="27" t="s">
        <v>919</v>
      </c>
      <c r="C15" s="33" t="s">
        <v>288</v>
      </c>
      <c r="D15" s="33"/>
      <c r="E15" s="13" t="s">
        <v>28</v>
      </c>
      <c r="F15" s="18"/>
      <c r="G15" s="18"/>
      <c r="H15" s="16"/>
      <c r="I15" s="18"/>
      <c r="J15" s="18"/>
      <c r="K15" s="16"/>
      <c r="L15" s="18">
        <v>28918000</v>
      </c>
      <c r="M15" s="18">
        <v>-31000</v>
      </c>
      <c r="N15" s="16">
        <v>-0.43</v>
      </c>
      <c r="O15" s="18">
        <v>28148000</v>
      </c>
      <c r="P15" s="18">
        <v>-28000</v>
      </c>
      <c r="Q15" s="16">
        <v>-0.39</v>
      </c>
    </row>
    <row r="16" spans="1:17" ht="15" x14ac:dyDescent="0.2">
      <c r="B16" s="28"/>
      <c r="C16" s="7"/>
      <c r="D16" s="7" t="s">
        <v>586</v>
      </c>
      <c r="E16" s="13" t="s">
        <v>41</v>
      </c>
      <c r="F16" s="18"/>
      <c r="G16" s="18"/>
      <c r="H16" s="16"/>
      <c r="I16" s="18"/>
      <c r="J16" s="18"/>
      <c r="K16" s="16"/>
      <c r="L16" s="18">
        <v>5492000</v>
      </c>
      <c r="M16" s="18">
        <v>-1000</v>
      </c>
      <c r="N16" s="16">
        <v>-0.04</v>
      </c>
      <c r="O16" s="18">
        <v>5017000</v>
      </c>
      <c r="P16" s="18">
        <v>-2000</v>
      </c>
      <c r="Q16" s="16">
        <v>-0.13</v>
      </c>
    </row>
    <row r="17" spans="2:17" ht="15" x14ac:dyDescent="0.2">
      <c r="B17" s="28"/>
      <c r="C17" s="7"/>
      <c r="D17" s="7" t="s">
        <v>582</v>
      </c>
      <c r="E17" s="13" t="s">
        <v>52</v>
      </c>
      <c r="F17" s="18"/>
      <c r="G17" s="18"/>
      <c r="H17" s="16"/>
      <c r="I17" s="18"/>
      <c r="J17" s="18"/>
      <c r="K17" s="16"/>
      <c r="L17" s="18">
        <v>23426000</v>
      </c>
      <c r="M17" s="18">
        <v>-30000</v>
      </c>
      <c r="N17" s="16">
        <v>-0.52</v>
      </c>
      <c r="O17" s="18">
        <v>23131000</v>
      </c>
      <c r="P17" s="18">
        <v>-26000</v>
      </c>
      <c r="Q17" s="16">
        <v>-0.45</v>
      </c>
    </row>
    <row r="18" spans="2:17" ht="15" x14ac:dyDescent="0.2">
      <c r="B18" s="28"/>
      <c r="C18" s="33" t="s">
        <v>656</v>
      </c>
      <c r="D18" s="33"/>
      <c r="E18" s="13" t="s">
        <v>63</v>
      </c>
      <c r="F18" s="18"/>
      <c r="G18" s="18"/>
      <c r="H18" s="16"/>
      <c r="I18" s="18"/>
      <c r="J18" s="18"/>
      <c r="K18" s="16"/>
      <c r="L18" s="18"/>
      <c r="M18" s="18"/>
      <c r="N18" s="16"/>
      <c r="O18" s="18"/>
      <c r="P18" s="18"/>
      <c r="Q18" s="16"/>
    </row>
    <row r="19" spans="2:17" ht="15" x14ac:dyDescent="0.2">
      <c r="B19" s="28"/>
      <c r="C19" s="7"/>
      <c r="D19" s="7" t="s">
        <v>586</v>
      </c>
      <c r="E19" s="13" t="s">
        <v>69</v>
      </c>
      <c r="F19" s="18"/>
      <c r="G19" s="18"/>
      <c r="H19" s="16"/>
      <c r="I19" s="18"/>
      <c r="J19" s="18"/>
      <c r="K19" s="16"/>
      <c r="L19" s="18"/>
      <c r="M19" s="18"/>
      <c r="N19" s="16"/>
      <c r="O19" s="18"/>
      <c r="P19" s="18"/>
      <c r="Q19" s="16"/>
    </row>
    <row r="20" spans="2:17" ht="15" x14ac:dyDescent="0.2">
      <c r="B20" s="28"/>
      <c r="C20" s="7"/>
      <c r="D20" s="7" t="s">
        <v>582</v>
      </c>
      <c r="E20" s="13" t="s">
        <v>70</v>
      </c>
      <c r="F20" s="18"/>
      <c r="G20" s="18"/>
      <c r="H20" s="16"/>
      <c r="I20" s="18"/>
      <c r="J20" s="18"/>
      <c r="K20" s="16"/>
      <c r="L20" s="18"/>
      <c r="M20" s="18"/>
      <c r="N20" s="16"/>
      <c r="O20" s="18"/>
      <c r="P20" s="18"/>
      <c r="Q20" s="16"/>
    </row>
    <row r="21" spans="2:17" ht="15" x14ac:dyDescent="0.2">
      <c r="B21" s="33"/>
      <c r="C21" s="33" t="s">
        <v>743</v>
      </c>
      <c r="D21" s="33"/>
      <c r="E21" s="13" t="s">
        <v>218</v>
      </c>
      <c r="F21" s="18"/>
      <c r="G21" s="18"/>
      <c r="H21" s="16"/>
      <c r="I21" s="18"/>
      <c r="J21" s="18"/>
      <c r="K21" s="16"/>
      <c r="L21" s="18">
        <v>28918000</v>
      </c>
      <c r="M21" s="18">
        <v>-31000</v>
      </c>
      <c r="N21" s="16">
        <v>-0.43</v>
      </c>
      <c r="O21" s="18">
        <v>28148000</v>
      </c>
      <c r="P21" s="18">
        <v>-28000</v>
      </c>
      <c r="Q21" s="16">
        <v>-0.39</v>
      </c>
    </row>
    <row r="22" spans="2:17" ht="15" x14ac:dyDescent="0.2">
      <c r="B22" s="27" t="s">
        <v>911</v>
      </c>
      <c r="C22" s="33" t="s">
        <v>288</v>
      </c>
      <c r="D22" s="33"/>
      <c r="E22" s="13" t="s">
        <v>219</v>
      </c>
      <c r="F22" s="18"/>
      <c r="G22" s="18"/>
      <c r="H22" s="16"/>
      <c r="I22" s="18"/>
      <c r="J22" s="18"/>
      <c r="K22" s="16"/>
      <c r="L22" s="18">
        <v>151000</v>
      </c>
      <c r="M22" s="18"/>
      <c r="N22" s="16"/>
      <c r="O22" s="18">
        <v>141000</v>
      </c>
      <c r="P22" s="18"/>
      <c r="Q22" s="16"/>
    </row>
    <row r="23" spans="2:17" ht="15" x14ac:dyDescent="0.2">
      <c r="B23" s="28"/>
      <c r="C23" s="33" t="s">
        <v>656</v>
      </c>
      <c r="D23" s="33"/>
      <c r="E23" s="13" t="s">
        <v>220</v>
      </c>
      <c r="F23" s="18"/>
      <c r="G23" s="18"/>
      <c r="H23" s="16"/>
      <c r="I23" s="18"/>
      <c r="J23" s="18"/>
      <c r="K23" s="16"/>
      <c r="L23" s="18"/>
      <c r="M23" s="18"/>
      <c r="N23" s="16"/>
      <c r="O23" s="18"/>
      <c r="P23" s="18"/>
      <c r="Q23" s="16"/>
    </row>
    <row r="24" spans="2:17" ht="15" x14ac:dyDescent="0.2">
      <c r="B24" s="33"/>
      <c r="C24" s="33" t="s">
        <v>743</v>
      </c>
      <c r="D24" s="33"/>
      <c r="E24" s="13" t="s">
        <v>30</v>
      </c>
      <c r="F24" s="18"/>
      <c r="G24" s="18"/>
      <c r="H24" s="16"/>
      <c r="I24" s="18"/>
      <c r="J24" s="18"/>
      <c r="K24" s="16"/>
      <c r="L24" s="18">
        <v>151000</v>
      </c>
      <c r="M24" s="18"/>
      <c r="N24" s="16"/>
      <c r="O24" s="18">
        <v>141000</v>
      </c>
      <c r="P24" s="18"/>
      <c r="Q24" s="16"/>
    </row>
    <row r="25" spans="2:17" ht="15" x14ac:dyDescent="0.2">
      <c r="B25" s="27" t="s">
        <v>914</v>
      </c>
      <c r="C25" s="33" t="s">
        <v>288</v>
      </c>
      <c r="D25" s="33"/>
      <c r="E25" s="13" t="s">
        <v>31</v>
      </c>
      <c r="F25" s="18"/>
      <c r="G25" s="18"/>
      <c r="H25" s="16"/>
      <c r="I25" s="18"/>
      <c r="J25" s="18"/>
      <c r="K25" s="16"/>
      <c r="L25" s="18">
        <v>1924000</v>
      </c>
      <c r="M25" s="18"/>
      <c r="N25" s="16"/>
      <c r="O25" s="18"/>
      <c r="P25" s="18"/>
      <c r="Q25" s="16"/>
    </row>
    <row r="26" spans="2:17" ht="15" x14ac:dyDescent="0.2">
      <c r="B26" s="28"/>
      <c r="C26" s="33" t="s">
        <v>656</v>
      </c>
      <c r="D26" s="33"/>
      <c r="E26" s="13" t="s">
        <v>32</v>
      </c>
      <c r="F26" s="18"/>
      <c r="G26" s="18"/>
      <c r="H26" s="16"/>
      <c r="I26" s="18"/>
      <c r="J26" s="18"/>
      <c r="K26" s="16"/>
      <c r="L26" s="18"/>
      <c r="M26" s="18"/>
      <c r="N26" s="16"/>
      <c r="O26" s="18"/>
      <c r="P26" s="18"/>
      <c r="Q26" s="16"/>
    </row>
    <row r="27" spans="2:17" ht="15" x14ac:dyDescent="0.2">
      <c r="B27" s="33"/>
      <c r="C27" s="33" t="s">
        <v>743</v>
      </c>
      <c r="D27" s="33"/>
      <c r="E27" s="13" t="s">
        <v>33</v>
      </c>
      <c r="F27" s="18"/>
      <c r="G27" s="18"/>
      <c r="H27" s="16"/>
      <c r="I27" s="18"/>
      <c r="J27" s="18"/>
      <c r="K27" s="16"/>
      <c r="L27" s="18">
        <v>1924000</v>
      </c>
      <c r="M27" s="18"/>
      <c r="N27" s="16"/>
      <c r="O27" s="18"/>
      <c r="P27" s="18"/>
      <c r="Q27" s="16"/>
    </row>
    <row r="28" spans="2:17" ht="15" x14ac:dyDescent="0.2">
      <c r="B28" s="27" t="s">
        <v>913</v>
      </c>
      <c r="C28" s="33" t="s">
        <v>288</v>
      </c>
      <c r="D28" s="33"/>
      <c r="E28" s="13" t="s">
        <v>34</v>
      </c>
      <c r="F28" s="18"/>
      <c r="G28" s="18"/>
      <c r="H28" s="16"/>
      <c r="I28" s="18"/>
      <c r="J28" s="18"/>
      <c r="K28" s="16"/>
      <c r="L28" s="18">
        <v>784000</v>
      </c>
      <c r="M28" s="18">
        <v>-2000</v>
      </c>
      <c r="N28" s="16">
        <v>-0.76</v>
      </c>
      <c r="O28" s="18">
        <v>976000</v>
      </c>
      <c r="P28" s="18">
        <v>-1000</v>
      </c>
      <c r="Q28" s="16">
        <v>-0.57999999999999996</v>
      </c>
    </row>
    <row r="29" spans="2:17" ht="15" x14ac:dyDescent="0.2">
      <c r="B29" s="28"/>
      <c r="C29" s="33" t="s">
        <v>656</v>
      </c>
      <c r="D29" s="33"/>
      <c r="E29" s="13" t="s">
        <v>35</v>
      </c>
      <c r="F29" s="18"/>
      <c r="G29" s="18"/>
      <c r="H29" s="16"/>
      <c r="I29" s="18"/>
      <c r="J29" s="18"/>
      <c r="K29" s="16"/>
      <c r="L29" s="18"/>
      <c r="M29" s="18"/>
      <c r="N29" s="16"/>
      <c r="O29" s="18"/>
      <c r="P29" s="18"/>
      <c r="Q29" s="16"/>
    </row>
    <row r="30" spans="2:17" ht="15" x14ac:dyDescent="0.2">
      <c r="B30" s="33"/>
      <c r="C30" s="33" t="s">
        <v>743</v>
      </c>
      <c r="D30" s="33"/>
      <c r="E30" s="13" t="s">
        <v>36</v>
      </c>
      <c r="F30" s="18"/>
      <c r="G30" s="18"/>
      <c r="H30" s="16"/>
      <c r="I30" s="18"/>
      <c r="J30" s="18"/>
      <c r="K30" s="16"/>
      <c r="L30" s="18">
        <v>784000</v>
      </c>
      <c r="M30" s="18">
        <v>-2000</v>
      </c>
      <c r="N30" s="16">
        <v>-0.76</v>
      </c>
      <c r="O30" s="18">
        <v>976000</v>
      </c>
      <c r="P30" s="18">
        <v>-1000</v>
      </c>
      <c r="Q30" s="16">
        <v>-0.57999999999999996</v>
      </c>
    </row>
    <row r="31" spans="2:17" ht="15" x14ac:dyDescent="0.2">
      <c r="B31" s="27" t="s">
        <v>717</v>
      </c>
      <c r="C31" s="33" t="s">
        <v>288</v>
      </c>
      <c r="D31" s="33"/>
      <c r="E31" s="13" t="s">
        <v>37</v>
      </c>
      <c r="F31" s="18"/>
      <c r="G31" s="18"/>
      <c r="H31" s="16"/>
      <c r="I31" s="18"/>
      <c r="J31" s="18"/>
      <c r="K31" s="16"/>
      <c r="L31" s="18"/>
      <c r="M31" s="18"/>
      <c r="N31" s="16"/>
      <c r="O31" s="18"/>
      <c r="P31" s="18"/>
      <c r="Q31" s="16"/>
    </row>
    <row r="32" spans="2:17" ht="15" x14ac:dyDescent="0.2">
      <c r="B32" s="28"/>
      <c r="C32" s="33" t="s">
        <v>656</v>
      </c>
      <c r="D32" s="33"/>
      <c r="E32" s="13" t="s">
        <v>39</v>
      </c>
      <c r="F32" s="18"/>
      <c r="G32" s="18"/>
      <c r="H32" s="16"/>
      <c r="I32" s="18"/>
      <c r="J32" s="18"/>
      <c r="K32" s="16"/>
      <c r="L32" s="18"/>
      <c r="M32" s="18"/>
      <c r="N32" s="16"/>
      <c r="O32" s="18"/>
      <c r="P32" s="18"/>
      <c r="Q32" s="16"/>
    </row>
    <row r="33" spans="2:17" ht="15" x14ac:dyDescent="0.2">
      <c r="B33" s="33"/>
      <c r="C33" s="33" t="s">
        <v>743</v>
      </c>
      <c r="D33" s="33"/>
      <c r="E33" s="13" t="s">
        <v>40</v>
      </c>
      <c r="F33" s="18"/>
      <c r="G33" s="18"/>
      <c r="H33" s="16"/>
      <c r="I33" s="18"/>
      <c r="J33" s="18"/>
      <c r="K33" s="16"/>
      <c r="L33" s="18"/>
      <c r="M33" s="18"/>
      <c r="N33" s="16"/>
      <c r="O33" s="18"/>
      <c r="P33" s="18"/>
      <c r="Q33" s="16"/>
    </row>
    <row r="34" spans="2:17" ht="15" x14ac:dyDescent="0.2">
      <c r="B34" s="27" t="s">
        <v>251</v>
      </c>
      <c r="C34" s="33" t="s">
        <v>288</v>
      </c>
      <c r="D34" s="33"/>
      <c r="E34" s="13" t="s">
        <v>42</v>
      </c>
      <c r="F34" s="18"/>
      <c r="G34" s="18"/>
      <c r="H34" s="16"/>
      <c r="I34" s="18"/>
      <c r="J34" s="18"/>
      <c r="K34" s="16"/>
      <c r="L34" s="18">
        <v>1590000</v>
      </c>
      <c r="M34" s="18">
        <v>-8000</v>
      </c>
      <c r="N34" s="16">
        <v>-1.85</v>
      </c>
      <c r="O34" s="18">
        <v>2625000</v>
      </c>
      <c r="P34" s="18">
        <v>-4000</v>
      </c>
      <c r="Q34" s="16">
        <v>-0.52</v>
      </c>
    </row>
    <row r="35" spans="2:17" ht="15" x14ac:dyDescent="0.2">
      <c r="B35" s="28"/>
      <c r="C35" s="33" t="s">
        <v>656</v>
      </c>
      <c r="D35" s="33"/>
      <c r="E35" s="13" t="s">
        <v>43</v>
      </c>
      <c r="F35" s="18"/>
      <c r="G35" s="18"/>
      <c r="H35" s="16"/>
      <c r="I35" s="18"/>
      <c r="J35" s="18"/>
      <c r="K35" s="16"/>
      <c r="L35" s="18"/>
      <c r="M35" s="18"/>
      <c r="N35" s="16"/>
      <c r="O35" s="18"/>
      <c r="P35" s="18"/>
      <c r="Q35" s="16"/>
    </row>
    <row r="36" spans="2:17" ht="15" x14ac:dyDescent="0.2">
      <c r="B36" s="33"/>
      <c r="C36" s="33" t="s">
        <v>743</v>
      </c>
      <c r="D36" s="33"/>
      <c r="E36" s="13" t="s">
        <v>44</v>
      </c>
      <c r="F36" s="18"/>
      <c r="G36" s="18"/>
      <c r="H36" s="16"/>
      <c r="I36" s="18"/>
      <c r="J36" s="18"/>
      <c r="K36" s="16"/>
      <c r="L36" s="18">
        <v>1590000</v>
      </c>
      <c r="M36" s="18">
        <v>-8000</v>
      </c>
      <c r="N36" s="16">
        <v>-1.85</v>
      </c>
      <c r="O36" s="18">
        <v>2625000</v>
      </c>
      <c r="P36" s="18">
        <v>-4000</v>
      </c>
      <c r="Q36" s="16">
        <v>-0.52</v>
      </c>
    </row>
    <row r="37" spans="2:17" ht="15" x14ac:dyDescent="0.2">
      <c r="B37" s="27" t="s">
        <v>443</v>
      </c>
      <c r="C37" s="33" t="s">
        <v>288</v>
      </c>
      <c r="D37" s="33"/>
      <c r="E37" s="13" t="s">
        <v>45</v>
      </c>
      <c r="F37" s="18"/>
      <c r="G37" s="18"/>
      <c r="H37" s="16"/>
      <c r="I37" s="18"/>
      <c r="J37" s="18"/>
      <c r="K37" s="16"/>
      <c r="L37" s="18"/>
      <c r="M37" s="18"/>
      <c r="N37" s="16"/>
      <c r="O37" s="18"/>
      <c r="P37" s="18"/>
      <c r="Q37" s="16"/>
    </row>
    <row r="38" spans="2:17" ht="15" x14ac:dyDescent="0.2">
      <c r="B38" s="28"/>
      <c r="C38" s="33" t="s">
        <v>656</v>
      </c>
      <c r="D38" s="33"/>
      <c r="E38" s="13" t="s">
        <v>46</v>
      </c>
      <c r="F38" s="18"/>
      <c r="G38" s="18"/>
      <c r="H38" s="16"/>
      <c r="I38" s="18"/>
      <c r="J38" s="18"/>
      <c r="K38" s="16"/>
      <c r="L38" s="18"/>
      <c r="M38" s="18"/>
      <c r="N38" s="16"/>
      <c r="O38" s="18"/>
      <c r="P38" s="18"/>
      <c r="Q38" s="16"/>
    </row>
    <row r="39" spans="2:17" ht="15" x14ac:dyDescent="0.2">
      <c r="B39" s="33"/>
      <c r="C39" s="27" t="s">
        <v>743</v>
      </c>
      <c r="D39" s="33"/>
      <c r="E39" s="13" t="s">
        <v>47</v>
      </c>
      <c r="F39" s="18"/>
      <c r="G39" s="18"/>
      <c r="H39" s="16"/>
      <c r="I39" s="18"/>
      <c r="J39" s="18"/>
      <c r="K39" s="16"/>
      <c r="L39" s="18"/>
      <c r="M39" s="18"/>
      <c r="N39" s="16"/>
      <c r="O39" s="18"/>
      <c r="P39" s="18"/>
      <c r="Q39" s="16"/>
    </row>
    <row r="40" spans="2:17" ht="15" x14ac:dyDescent="0.2">
      <c r="B40" s="33" t="s">
        <v>757</v>
      </c>
      <c r="C40" s="42"/>
      <c r="D40" s="33"/>
      <c r="E40" s="13" t="s">
        <v>48</v>
      </c>
      <c r="F40" s="18"/>
      <c r="G40" s="18"/>
      <c r="H40" s="16"/>
      <c r="I40" s="18"/>
      <c r="J40" s="18"/>
      <c r="K40" s="16"/>
      <c r="L40" s="18">
        <v>33367000</v>
      </c>
      <c r="M40" s="18">
        <v>-41000</v>
      </c>
      <c r="N40" s="16">
        <v>-0.49</v>
      </c>
      <c r="O40" s="18">
        <v>31890000</v>
      </c>
      <c r="P40" s="20">
        <v>-33000</v>
      </c>
      <c r="Q40" s="19">
        <v>-0.41</v>
      </c>
    </row>
    <row r="41" spans="2:17" ht="15" x14ac:dyDescent="0.2">
      <c r="B41" s="33" t="s">
        <v>929</v>
      </c>
      <c r="C41" s="42"/>
      <c r="D41" s="33"/>
      <c r="E41" s="13" t="s">
        <v>49</v>
      </c>
      <c r="F41" s="18"/>
      <c r="G41" s="3"/>
      <c r="H41" s="3"/>
      <c r="I41" s="18"/>
      <c r="J41" s="3"/>
      <c r="K41" s="3"/>
      <c r="L41" s="18">
        <v>12632000</v>
      </c>
      <c r="M41" s="3"/>
      <c r="N41" s="3"/>
      <c r="O41" s="18">
        <v>8850000</v>
      </c>
      <c r="P41" s="21"/>
      <c r="Q41" s="21"/>
    </row>
    <row r="42" spans="2:17" ht="15" x14ac:dyDescent="0.2">
      <c r="B42" s="33" t="s">
        <v>457</v>
      </c>
      <c r="C42" s="42"/>
      <c r="D42" s="33"/>
      <c r="E42" s="13" t="s">
        <v>50</v>
      </c>
      <c r="F42" s="18"/>
      <c r="G42" s="3"/>
      <c r="H42" s="3"/>
      <c r="I42" s="18"/>
      <c r="J42" s="3"/>
      <c r="K42" s="3"/>
      <c r="L42" s="18">
        <v>584000</v>
      </c>
      <c r="M42" s="3"/>
      <c r="N42" s="3"/>
      <c r="O42" s="18">
        <v>578000</v>
      </c>
      <c r="P42" s="21"/>
      <c r="Q42" s="21"/>
    </row>
    <row r="43" spans="2:17" ht="15" x14ac:dyDescent="0.2">
      <c r="B43" s="33" t="s">
        <v>444</v>
      </c>
      <c r="C43" s="42"/>
      <c r="D43" s="33"/>
      <c r="E43" s="13" t="s">
        <v>51</v>
      </c>
      <c r="F43" s="18"/>
      <c r="G43" s="3"/>
      <c r="H43" s="3"/>
      <c r="I43" s="18"/>
      <c r="J43" s="3"/>
      <c r="K43" s="3"/>
      <c r="L43" s="18">
        <v>1184000</v>
      </c>
      <c r="M43" s="3"/>
      <c r="N43" s="3"/>
      <c r="O43" s="18">
        <v>1306000</v>
      </c>
      <c r="P43" s="21"/>
      <c r="Q43" s="21"/>
    </row>
    <row r="44" spans="2:17" ht="15" x14ac:dyDescent="0.2">
      <c r="B44" s="33" t="s">
        <v>756</v>
      </c>
      <c r="C44" s="42"/>
      <c r="D44" s="33"/>
      <c r="E44" s="13" t="s">
        <v>53</v>
      </c>
      <c r="F44" s="18"/>
      <c r="G44" s="3"/>
      <c r="H44" s="3"/>
      <c r="I44" s="18"/>
      <c r="J44" s="3"/>
      <c r="K44" s="3"/>
      <c r="L44" s="18">
        <v>47767000</v>
      </c>
      <c r="M44" s="3"/>
      <c r="N44" s="3"/>
      <c r="O44" s="18">
        <v>42624000</v>
      </c>
      <c r="P44" s="21"/>
      <c r="Q44" s="21"/>
    </row>
    <row r="45" spans="2:17" ht="15" x14ac:dyDescent="0.2">
      <c r="B45" s="33" t="s">
        <v>744</v>
      </c>
      <c r="C45" s="42"/>
      <c r="D45" s="33"/>
      <c r="E45" s="13" t="s">
        <v>54</v>
      </c>
      <c r="F45" s="18"/>
      <c r="G45" s="3"/>
      <c r="H45" s="3"/>
      <c r="I45" s="18"/>
      <c r="J45" s="3"/>
      <c r="K45" s="3"/>
      <c r="L45" s="18">
        <v>3224000</v>
      </c>
      <c r="M45" s="3"/>
      <c r="N45" s="3"/>
      <c r="O45" s="18">
        <v>3025000</v>
      </c>
      <c r="P45" s="21"/>
      <c r="Q45" s="21"/>
    </row>
    <row r="46" spans="2:17" ht="15" x14ac:dyDescent="0.2">
      <c r="B46" s="7"/>
      <c r="C46" s="7"/>
      <c r="D46" s="7"/>
      <c r="E46" s="13"/>
      <c r="F46" s="3"/>
      <c r="G46" s="3"/>
      <c r="H46" s="16"/>
      <c r="I46" s="3"/>
      <c r="J46" s="3"/>
      <c r="K46" s="16"/>
      <c r="L46" s="3"/>
      <c r="M46" s="3"/>
      <c r="N46" s="16">
        <v>2.42</v>
      </c>
      <c r="O46" s="3"/>
      <c r="P46" s="21"/>
      <c r="Q46" s="16">
        <v>2.89</v>
      </c>
    </row>
    <row r="47" spans="2:17" ht="15" x14ac:dyDescent="0.2">
      <c r="B47" s="27" t="s">
        <v>1028</v>
      </c>
      <c r="C47" s="33" t="s">
        <v>288</v>
      </c>
      <c r="D47" s="33"/>
      <c r="E47" s="13" t="s">
        <v>56</v>
      </c>
      <c r="F47" s="18"/>
      <c r="G47" s="18"/>
      <c r="H47" s="16"/>
      <c r="I47" s="18"/>
      <c r="J47" s="18"/>
      <c r="K47" s="16"/>
      <c r="L47" s="18">
        <v>48205000</v>
      </c>
      <c r="M47" s="18">
        <v>306000</v>
      </c>
      <c r="N47" s="16">
        <v>2.54</v>
      </c>
      <c r="O47" s="18">
        <v>42927000</v>
      </c>
      <c r="P47" s="18">
        <v>317000</v>
      </c>
      <c r="Q47" s="16">
        <v>2.99</v>
      </c>
    </row>
    <row r="48" spans="2:17" ht="15" x14ac:dyDescent="0.2">
      <c r="B48" s="28"/>
      <c r="C48" s="33" t="s">
        <v>656</v>
      </c>
      <c r="D48" s="33"/>
      <c r="E48" s="13" t="s">
        <v>57</v>
      </c>
      <c r="F48" s="18"/>
      <c r="G48" s="18"/>
      <c r="H48" s="16"/>
      <c r="I48" s="18"/>
      <c r="J48" s="18"/>
      <c r="K48" s="16"/>
      <c r="L48" s="18"/>
      <c r="M48" s="18"/>
      <c r="N48" s="16"/>
      <c r="O48" s="18"/>
      <c r="P48" s="18"/>
      <c r="Q48" s="16"/>
    </row>
    <row r="49" spans="2:17" ht="15" x14ac:dyDescent="0.2">
      <c r="B49" s="33"/>
      <c r="C49" s="27" t="s">
        <v>743</v>
      </c>
      <c r="D49" s="33"/>
      <c r="E49" s="13" t="s">
        <v>58</v>
      </c>
      <c r="F49" s="18"/>
      <c r="G49" s="18"/>
      <c r="H49" s="16"/>
      <c r="I49" s="18"/>
      <c r="J49" s="18"/>
      <c r="K49" s="16"/>
      <c r="L49" s="18">
        <v>48205000</v>
      </c>
      <c r="M49" s="18">
        <v>306000</v>
      </c>
      <c r="N49" s="16">
        <v>2.54</v>
      </c>
      <c r="O49" s="18">
        <v>42927000</v>
      </c>
      <c r="P49" s="18">
        <v>317000</v>
      </c>
      <c r="Q49" s="16">
        <v>2.99</v>
      </c>
    </row>
    <row r="50" spans="2:17" ht="15" x14ac:dyDescent="0.2">
      <c r="B50" s="27" t="s">
        <v>810</v>
      </c>
      <c r="C50" s="44"/>
      <c r="D50" s="27"/>
      <c r="E50" s="14" t="s">
        <v>59</v>
      </c>
      <c r="F50" s="20"/>
      <c r="G50" s="20"/>
      <c r="H50" s="19"/>
      <c r="I50" s="20"/>
      <c r="J50" s="20"/>
      <c r="K50" s="19"/>
      <c r="L50" s="20"/>
      <c r="M50" s="20"/>
      <c r="N50" s="19"/>
      <c r="O50" s="20"/>
      <c r="P50" s="20"/>
      <c r="Q50" s="19"/>
    </row>
  </sheetData>
  <mergeCells count="51">
    <mergeCell ref="A1:C1"/>
    <mergeCell ref="A2:C2"/>
    <mergeCell ref="A4:B4"/>
    <mergeCell ref="D4:E4"/>
    <mergeCell ref="A5:B5"/>
    <mergeCell ref="A6:B6"/>
    <mergeCell ref="A8:B8"/>
    <mergeCell ref="B10:O10"/>
    <mergeCell ref="G12:H12"/>
    <mergeCell ref="J12:K12"/>
    <mergeCell ref="M12:N12"/>
    <mergeCell ref="P12:Q12"/>
    <mergeCell ref="B15:B21"/>
    <mergeCell ref="C15:D15"/>
    <mergeCell ref="C18:D18"/>
    <mergeCell ref="C21:D21"/>
    <mergeCell ref="B22:B24"/>
    <mergeCell ref="C22:D22"/>
    <mergeCell ref="C23:D23"/>
    <mergeCell ref="C24:D24"/>
    <mergeCell ref="B25:B27"/>
    <mergeCell ref="C25:D25"/>
    <mergeCell ref="C26:D26"/>
    <mergeCell ref="C27:D27"/>
    <mergeCell ref="B28:B30"/>
    <mergeCell ref="C28:D28"/>
    <mergeCell ref="C29:D29"/>
    <mergeCell ref="C30:D30"/>
    <mergeCell ref="B31:B33"/>
    <mergeCell ref="C31:D31"/>
    <mergeCell ref="C32:D32"/>
    <mergeCell ref="C33:D33"/>
    <mergeCell ref="B34:B36"/>
    <mergeCell ref="C34:D34"/>
    <mergeCell ref="C35:D35"/>
    <mergeCell ref="C36:D36"/>
    <mergeCell ref="B37:B39"/>
    <mergeCell ref="C37:D37"/>
    <mergeCell ref="C38:D38"/>
    <mergeCell ref="C39:D39"/>
    <mergeCell ref="B40:D40"/>
    <mergeCell ref="B41:D41"/>
    <mergeCell ref="B42:D42"/>
    <mergeCell ref="B43:D43"/>
    <mergeCell ref="B44:D44"/>
    <mergeCell ref="B50:D50"/>
    <mergeCell ref="B45:D45"/>
    <mergeCell ref="B47:B49"/>
    <mergeCell ref="C47:D47"/>
    <mergeCell ref="C48:D48"/>
    <mergeCell ref="C49:D49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'@lists'!$A$42</xm:f>
          </x14:formula1>
          <xm:sqref>A9</xm:sqref>
        </x14:dataValidation>
      </x14:dataValidations>
    </ext>
  </extLst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P26"/>
  <sheetViews>
    <sheetView workbookViewId="0"/>
  </sheetViews>
  <sheetFormatPr defaultColWidth="11.42578125" defaultRowHeight="12.75" x14ac:dyDescent="0.2"/>
  <cols>
    <col min="1" max="1" width="2.85546875" customWidth="1"/>
    <col min="2" max="2" width="25.140625" customWidth="1"/>
    <col min="3" max="3" width="22" customWidth="1"/>
    <col min="4" max="4" width="8" customWidth="1"/>
    <col min="5" max="16" width="21.5703125" customWidth="1"/>
  </cols>
  <sheetData>
    <row r="1" spans="1:16" ht="15" x14ac:dyDescent="0.2">
      <c r="A1" s="34" t="s">
        <v>292</v>
      </c>
      <c r="B1" s="32"/>
      <c r="C1" s="32"/>
    </row>
    <row r="2" spans="1:16" ht="15" x14ac:dyDescent="0.2">
      <c r="A2" s="34" t="s">
        <v>386</v>
      </c>
      <c r="B2" s="32"/>
      <c r="C2" s="32"/>
    </row>
    <row r="4" spans="1:16" ht="15" x14ac:dyDescent="0.2">
      <c r="A4" s="35" t="s">
        <v>291</v>
      </c>
      <c r="B4" s="36"/>
      <c r="C4" s="5" t="s">
        <v>38</v>
      </c>
      <c r="D4" s="37" t="s">
        <v>706</v>
      </c>
      <c r="E4" s="37"/>
    </row>
    <row r="5" spans="1:16" ht="15" x14ac:dyDescent="0.2">
      <c r="A5" s="29" t="s">
        <v>1020</v>
      </c>
      <c r="B5" s="29"/>
      <c r="C5" s="8">
        <v>44286</v>
      </c>
    </row>
    <row r="6" spans="1:16" ht="15" x14ac:dyDescent="0.2">
      <c r="A6" s="29" t="s">
        <v>791</v>
      </c>
      <c r="B6" s="29"/>
      <c r="C6" s="9" t="s">
        <v>224</v>
      </c>
    </row>
    <row r="7" spans="1:16" ht="15" x14ac:dyDescent="0.2">
      <c r="A7" s="2"/>
      <c r="B7" s="2"/>
      <c r="C7" s="10"/>
    </row>
    <row r="8" spans="1:16" ht="15" x14ac:dyDescent="0.2">
      <c r="A8" s="30" t="s">
        <v>691</v>
      </c>
      <c r="B8" s="30"/>
      <c r="C8" s="11" t="str">
        <f>B11</f>
        <v>660-59</v>
      </c>
    </row>
    <row r="9" spans="1:16" ht="15" x14ac:dyDescent="0.2">
      <c r="A9" s="1" t="s">
        <v>190</v>
      </c>
    </row>
    <row r="10" spans="1:16" x14ac:dyDescent="0.2">
      <c r="B10" s="31" t="s">
        <v>191</v>
      </c>
      <c r="C10" s="32"/>
      <c r="D10" s="32"/>
      <c r="E10" s="32"/>
      <c r="F10" s="32"/>
      <c r="G10" s="32"/>
      <c r="H10" s="32"/>
      <c r="I10" s="32"/>
    </row>
    <row r="11" spans="1:16" ht="15" x14ac:dyDescent="0.2">
      <c r="B11" s="4" t="s">
        <v>190</v>
      </c>
    </row>
    <row r="12" spans="1:16" ht="15" x14ac:dyDescent="0.2">
      <c r="E12" s="43" t="s">
        <v>1025</v>
      </c>
      <c r="F12" s="42"/>
      <c r="G12" s="43"/>
      <c r="H12" s="43" t="s">
        <v>939</v>
      </c>
      <c r="I12" s="42"/>
      <c r="J12" s="43"/>
      <c r="K12" s="43" t="s">
        <v>700</v>
      </c>
      <c r="L12" s="42"/>
      <c r="M12" s="43"/>
      <c r="N12" s="43" t="s">
        <v>701</v>
      </c>
      <c r="O12" s="42"/>
      <c r="P12" s="43"/>
    </row>
    <row r="13" spans="1:16" ht="15" x14ac:dyDescent="0.2">
      <c r="E13" s="15" t="s">
        <v>542</v>
      </c>
      <c r="F13" s="15" t="s">
        <v>357</v>
      </c>
      <c r="G13" s="15" t="s">
        <v>999</v>
      </c>
      <c r="H13" s="15" t="s">
        <v>542</v>
      </c>
      <c r="I13" s="15" t="s">
        <v>357</v>
      </c>
      <c r="J13" s="15" t="s">
        <v>999</v>
      </c>
      <c r="K13" s="15" t="s">
        <v>542</v>
      </c>
      <c r="L13" s="15" t="s">
        <v>357</v>
      </c>
      <c r="M13" s="15" t="s">
        <v>999</v>
      </c>
      <c r="N13" s="15" t="s">
        <v>542</v>
      </c>
      <c r="O13" s="15" t="s">
        <v>357</v>
      </c>
      <c r="P13" s="15" t="s">
        <v>999</v>
      </c>
    </row>
    <row r="14" spans="1:16" ht="15" x14ac:dyDescent="0.2">
      <c r="E14" s="13" t="s">
        <v>28</v>
      </c>
      <c r="F14" s="13" t="s">
        <v>41</v>
      </c>
      <c r="G14" s="13" t="s">
        <v>52</v>
      </c>
      <c r="H14" s="13" t="s">
        <v>28</v>
      </c>
      <c r="I14" s="13" t="s">
        <v>41</v>
      </c>
      <c r="J14" s="13" t="s">
        <v>52</v>
      </c>
      <c r="K14" s="13" t="s">
        <v>63</v>
      </c>
      <c r="L14" s="13" t="s">
        <v>69</v>
      </c>
      <c r="M14" s="13" t="s">
        <v>70</v>
      </c>
      <c r="N14" s="13" t="s">
        <v>63</v>
      </c>
      <c r="O14" s="13" t="s">
        <v>69</v>
      </c>
      <c r="P14" s="13" t="s">
        <v>70</v>
      </c>
    </row>
    <row r="15" spans="1:16" ht="15" x14ac:dyDescent="0.2">
      <c r="B15" s="27" t="s">
        <v>666</v>
      </c>
      <c r="C15" s="7" t="s">
        <v>865</v>
      </c>
      <c r="D15" s="13" t="s">
        <v>28</v>
      </c>
      <c r="E15" s="18"/>
      <c r="F15" s="18"/>
      <c r="G15" s="16"/>
      <c r="H15" s="18"/>
      <c r="I15" s="18"/>
      <c r="J15" s="16"/>
      <c r="K15" s="18">
        <v>42943000</v>
      </c>
      <c r="L15" s="18">
        <v>312000</v>
      </c>
      <c r="M15" s="16">
        <v>2.94</v>
      </c>
      <c r="N15" s="18">
        <v>37958000</v>
      </c>
      <c r="O15" s="18">
        <v>338000</v>
      </c>
      <c r="P15" s="16">
        <v>3.61</v>
      </c>
    </row>
    <row r="16" spans="1:16" ht="30" x14ac:dyDescent="0.2">
      <c r="B16" s="28"/>
      <c r="C16" s="7" t="s">
        <v>848</v>
      </c>
      <c r="D16" s="13" t="s">
        <v>41</v>
      </c>
      <c r="E16" s="20"/>
      <c r="F16" s="20"/>
      <c r="G16" s="16"/>
      <c r="H16" s="20"/>
      <c r="I16" s="20"/>
      <c r="J16" s="16"/>
      <c r="K16" s="20">
        <v>28079000</v>
      </c>
      <c r="L16" s="20">
        <v>-28000</v>
      </c>
      <c r="M16" s="16">
        <v>-0.39</v>
      </c>
      <c r="N16" s="20">
        <v>25722000</v>
      </c>
      <c r="O16" s="20">
        <v>-33000</v>
      </c>
      <c r="P16" s="16">
        <v>-0.5</v>
      </c>
    </row>
    <row r="17" spans="2:16" ht="15" x14ac:dyDescent="0.2">
      <c r="B17" s="33" t="s">
        <v>666</v>
      </c>
      <c r="C17" s="7" t="s">
        <v>928</v>
      </c>
      <c r="D17" s="13" t="s">
        <v>52</v>
      </c>
      <c r="E17" s="21"/>
      <c r="F17" s="21"/>
      <c r="G17" s="16"/>
      <c r="H17" s="21"/>
      <c r="I17" s="21"/>
      <c r="J17" s="16"/>
      <c r="K17" s="21"/>
      <c r="L17" s="21"/>
      <c r="M17" s="16">
        <v>2.5499999999999998</v>
      </c>
      <c r="N17" s="21"/>
      <c r="O17" s="21"/>
      <c r="P17" s="16">
        <v>3.11</v>
      </c>
    </row>
    <row r="18" spans="2:16" ht="15" x14ac:dyDescent="0.2">
      <c r="B18" s="27" t="s">
        <v>667</v>
      </c>
      <c r="C18" s="7" t="s">
        <v>865</v>
      </c>
      <c r="D18" s="13" t="s">
        <v>63</v>
      </c>
      <c r="E18" s="18"/>
      <c r="F18" s="18"/>
      <c r="G18" s="16"/>
      <c r="H18" s="18"/>
      <c r="I18" s="18"/>
      <c r="J18" s="16"/>
      <c r="K18" s="18">
        <v>4009000</v>
      </c>
      <c r="L18" s="18">
        <v>29000</v>
      </c>
      <c r="M18" s="16">
        <v>2.88</v>
      </c>
      <c r="N18" s="18">
        <v>3669000</v>
      </c>
      <c r="O18" s="18">
        <v>5000</v>
      </c>
      <c r="P18" s="16">
        <v>0.56000000000000005</v>
      </c>
    </row>
    <row r="19" spans="2:16" ht="30" x14ac:dyDescent="0.2">
      <c r="B19" s="28"/>
      <c r="C19" s="7" t="s">
        <v>848</v>
      </c>
      <c r="D19" s="13" t="s">
        <v>69</v>
      </c>
      <c r="E19" s="20"/>
      <c r="F19" s="20"/>
      <c r="G19" s="16"/>
      <c r="H19" s="20"/>
      <c r="I19" s="20"/>
      <c r="J19" s="16"/>
      <c r="K19" s="20">
        <v>2787000</v>
      </c>
      <c r="L19" s="20">
        <v>-12000</v>
      </c>
      <c r="M19" s="16">
        <v>-1.66</v>
      </c>
      <c r="N19" s="20">
        <v>3901000</v>
      </c>
      <c r="O19" s="20">
        <v>4000</v>
      </c>
      <c r="P19" s="16">
        <v>0.36</v>
      </c>
    </row>
    <row r="20" spans="2:16" ht="15" x14ac:dyDescent="0.2">
      <c r="B20" s="33" t="s">
        <v>667</v>
      </c>
      <c r="C20" s="7" t="s">
        <v>928</v>
      </c>
      <c r="D20" s="13" t="s">
        <v>70</v>
      </c>
      <c r="E20" s="21"/>
      <c r="F20" s="21"/>
      <c r="G20" s="16"/>
      <c r="H20" s="21"/>
      <c r="I20" s="21"/>
      <c r="J20" s="16"/>
      <c r="K20" s="21"/>
      <c r="L20" s="21"/>
      <c r="M20" s="16">
        <v>1.22</v>
      </c>
      <c r="N20" s="21"/>
      <c r="O20" s="21"/>
      <c r="P20" s="16">
        <v>0.92</v>
      </c>
    </row>
    <row r="21" spans="2:16" ht="15" x14ac:dyDescent="0.2">
      <c r="B21" s="27" t="s">
        <v>664</v>
      </c>
      <c r="C21" s="7" t="s">
        <v>865</v>
      </c>
      <c r="D21" s="13" t="s">
        <v>218</v>
      </c>
      <c r="E21" s="18"/>
      <c r="F21" s="18"/>
      <c r="G21" s="16"/>
      <c r="H21" s="18"/>
      <c r="I21" s="18"/>
      <c r="J21" s="16"/>
      <c r="K21" s="18">
        <v>1253000</v>
      </c>
      <c r="L21" s="18">
        <v>6000</v>
      </c>
      <c r="M21" s="16">
        <v>1.88</v>
      </c>
      <c r="N21" s="18">
        <v>1300000</v>
      </c>
      <c r="O21" s="18">
        <v>7000</v>
      </c>
      <c r="P21" s="16">
        <v>2.0099999999999998</v>
      </c>
    </row>
    <row r="22" spans="2:16" ht="30" x14ac:dyDescent="0.2">
      <c r="B22" s="28"/>
      <c r="C22" s="7" t="s">
        <v>848</v>
      </c>
      <c r="D22" s="13" t="s">
        <v>219</v>
      </c>
      <c r="E22" s="20"/>
      <c r="F22" s="20"/>
      <c r="G22" s="16"/>
      <c r="H22" s="20"/>
      <c r="I22" s="20"/>
      <c r="J22" s="16"/>
      <c r="K22" s="20">
        <v>2501000</v>
      </c>
      <c r="L22" s="20">
        <v>-1000</v>
      </c>
      <c r="M22" s="16">
        <v>-0.25</v>
      </c>
      <c r="N22" s="20">
        <v>2267000</v>
      </c>
      <c r="O22" s="20">
        <v>-4000</v>
      </c>
      <c r="P22" s="16">
        <v>-0.72</v>
      </c>
    </row>
    <row r="23" spans="2:16" ht="15" x14ac:dyDescent="0.2">
      <c r="B23" s="33" t="s">
        <v>664</v>
      </c>
      <c r="C23" s="7" t="s">
        <v>928</v>
      </c>
      <c r="D23" s="13" t="s">
        <v>220</v>
      </c>
      <c r="E23" s="21"/>
      <c r="F23" s="21"/>
      <c r="G23" s="16"/>
      <c r="H23" s="21"/>
      <c r="I23" s="21"/>
      <c r="J23" s="16"/>
      <c r="K23" s="21"/>
      <c r="L23" s="21"/>
      <c r="M23" s="16">
        <v>1.63</v>
      </c>
      <c r="N23" s="21"/>
      <c r="O23" s="21"/>
      <c r="P23" s="16">
        <v>1.29</v>
      </c>
    </row>
    <row r="24" spans="2:16" ht="15" x14ac:dyDescent="0.2">
      <c r="B24" s="27" t="s">
        <v>869</v>
      </c>
      <c r="C24" s="7" t="s">
        <v>865</v>
      </c>
      <c r="D24" s="13" t="s">
        <v>30</v>
      </c>
      <c r="E24" s="18"/>
      <c r="F24" s="18"/>
      <c r="G24" s="16"/>
      <c r="H24" s="18"/>
      <c r="I24" s="18"/>
      <c r="J24" s="16"/>
      <c r="K24" s="18">
        <v>48205000</v>
      </c>
      <c r="L24" s="18">
        <v>347000</v>
      </c>
      <c r="M24" s="16">
        <v>2.91</v>
      </c>
      <c r="N24" s="18">
        <v>42927000</v>
      </c>
      <c r="O24" s="18">
        <v>350000</v>
      </c>
      <c r="P24" s="16">
        <v>3.3</v>
      </c>
    </row>
    <row r="25" spans="2:16" ht="30" x14ac:dyDescent="0.2">
      <c r="B25" s="28"/>
      <c r="C25" s="7" t="s">
        <v>848</v>
      </c>
      <c r="D25" s="13" t="s">
        <v>31</v>
      </c>
      <c r="E25" s="20"/>
      <c r="F25" s="20"/>
      <c r="G25" s="16"/>
      <c r="H25" s="20"/>
      <c r="I25" s="20"/>
      <c r="J25" s="16"/>
      <c r="K25" s="20">
        <v>33367000</v>
      </c>
      <c r="L25" s="20">
        <v>-41000</v>
      </c>
      <c r="M25" s="16">
        <v>-0.49</v>
      </c>
      <c r="N25" s="20">
        <v>31890000</v>
      </c>
      <c r="O25" s="20">
        <v>-33000</v>
      </c>
      <c r="P25" s="16">
        <v>-0.41</v>
      </c>
    </row>
    <row r="26" spans="2:16" ht="15" x14ac:dyDescent="0.2">
      <c r="B26" s="27" t="s">
        <v>869</v>
      </c>
      <c r="C26" s="6" t="s">
        <v>928</v>
      </c>
      <c r="D26" s="14" t="s">
        <v>32</v>
      </c>
      <c r="E26" s="21"/>
      <c r="F26" s="21"/>
      <c r="G26" s="19"/>
      <c r="H26" s="21"/>
      <c r="I26" s="21"/>
      <c r="J26" s="19"/>
      <c r="K26" s="21"/>
      <c r="L26" s="21"/>
      <c r="M26" s="19">
        <v>2.42</v>
      </c>
      <c r="N26" s="21"/>
      <c r="O26" s="21"/>
      <c r="P26" s="19">
        <v>2.89</v>
      </c>
    </row>
  </sheetData>
  <mergeCells count="16">
    <mergeCell ref="A1:C1"/>
    <mergeCell ref="A2:C2"/>
    <mergeCell ref="A4:B4"/>
    <mergeCell ref="D4:E4"/>
    <mergeCell ref="A5:B5"/>
    <mergeCell ref="A6:B6"/>
    <mergeCell ref="A8:B8"/>
    <mergeCell ref="B10:I10"/>
    <mergeCell ref="E12:G12"/>
    <mergeCell ref="H12:J12"/>
    <mergeCell ref="B24:B26"/>
    <mergeCell ref="K12:M12"/>
    <mergeCell ref="N12:P12"/>
    <mergeCell ref="B15:B17"/>
    <mergeCell ref="B18:B20"/>
    <mergeCell ref="B21:B23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'@lists'!$A$43</xm:f>
          </x14:formula1>
          <xm:sqref>A9</xm:sqref>
        </x14:dataValidation>
      </x14:dataValidations>
    </ext>
  </extLst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K30"/>
  <sheetViews>
    <sheetView workbookViewId="0"/>
  </sheetViews>
  <sheetFormatPr defaultColWidth="11.42578125" defaultRowHeight="12.75" x14ac:dyDescent="0.2"/>
  <cols>
    <col min="1" max="1" width="2.85546875" customWidth="1"/>
    <col min="2" max="2" width="25.140625" customWidth="1"/>
    <col min="3" max="3" width="24.7109375" customWidth="1"/>
    <col min="4" max="4" width="13.5703125" customWidth="1"/>
    <col min="5" max="5" width="8" customWidth="1"/>
    <col min="6" max="11" width="21.5703125" customWidth="1"/>
  </cols>
  <sheetData>
    <row r="1" spans="1:11" ht="15" x14ac:dyDescent="0.2">
      <c r="A1" s="34" t="s">
        <v>292</v>
      </c>
      <c r="B1" s="32"/>
      <c r="C1" s="32"/>
    </row>
    <row r="2" spans="1:11" ht="15" x14ac:dyDescent="0.2">
      <c r="A2" s="34" t="s">
        <v>386</v>
      </c>
      <c r="B2" s="32"/>
      <c r="C2" s="32"/>
    </row>
    <row r="4" spans="1:11" ht="15" x14ac:dyDescent="0.2">
      <c r="A4" s="35" t="s">
        <v>291</v>
      </c>
      <c r="B4" s="36"/>
      <c r="C4" s="5" t="s">
        <v>38</v>
      </c>
      <c r="D4" s="37" t="s">
        <v>706</v>
      </c>
      <c r="E4" s="37"/>
    </row>
    <row r="5" spans="1:11" ht="15" x14ac:dyDescent="0.2">
      <c r="A5" s="29" t="s">
        <v>1020</v>
      </c>
      <c r="B5" s="29"/>
      <c r="C5" s="8">
        <v>44286</v>
      </c>
    </row>
    <row r="6" spans="1:11" ht="15" x14ac:dyDescent="0.2">
      <c r="A6" s="29" t="s">
        <v>791</v>
      </c>
      <c r="B6" s="29"/>
      <c r="C6" s="9" t="s">
        <v>224</v>
      </c>
    </row>
    <row r="7" spans="1:11" ht="15" x14ac:dyDescent="0.2">
      <c r="A7" s="2"/>
      <c r="B7" s="2"/>
      <c r="C7" s="10"/>
    </row>
    <row r="8" spans="1:11" ht="15" x14ac:dyDescent="0.2">
      <c r="A8" s="30" t="s">
        <v>691</v>
      </c>
      <c r="B8" s="30"/>
      <c r="C8" s="11" t="str">
        <f>B11</f>
        <v>660-60</v>
      </c>
    </row>
    <row r="9" spans="1:11" ht="15" x14ac:dyDescent="0.2">
      <c r="A9" s="1" t="s">
        <v>194</v>
      </c>
    </row>
    <row r="10" spans="1:11" x14ac:dyDescent="0.2">
      <c r="B10" s="31" t="s">
        <v>195</v>
      </c>
      <c r="C10" s="32"/>
      <c r="D10" s="32"/>
      <c r="E10" s="32"/>
      <c r="F10" s="32"/>
      <c r="G10" s="32"/>
      <c r="H10" s="32"/>
      <c r="I10" s="32"/>
    </row>
    <row r="11" spans="1:11" ht="15" x14ac:dyDescent="0.2">
      <c r="B11" s="4" t="s">
        <v>194</v>
      </c>
    </row>
    <row r="12" spans="1:11" ht="15" x14ac:dyDescent="0.2">
      <c r="F12" s="43" t="s">
        <v>1025</v>
      </c>
      <c r="G12" s="42"/>
      <c r="H12" s="43"/>
      <c r="I12" s="43" t="s">
        <v>700</v>
      </c>
      <c r="J12" s="42"/>
      <c r="K12" s="43"/>
    </row>
    <row r="13" spans="1:11" ht="15" x14ac:dyDescent="0.2">
      <c r="F13" s="43" t="s">
        <v>990</v>
      </c>
      <c r="G13" s="42"/>
      <c r="H13" s="43"/>
      <c r="I13" s="43" t="s">
        <v>990</v>
      </c>
      <c r="J13" s="42"/>
      <c r="K13" s="43"/>
    </row>
    <row r="14" spans="1:11" ht="15" x14ac:dyDescent="0.2">
      <c r="F14" s="43" t="s">
        <v>313</v>
      </c>
      <c r="G14" s="43"/>
      <c r="H14" s="43" t="s">
        <v>991</v>
      </c>
      <c r="I14" s="43" t="s">
        <v>313</v>
      </c>
      <c r="J14" s="43"/>
      <c r="K14" s="43" t="s">
        <v>991</v>
      </c>
    </row>
    <row r="15" spans="1:11" ht="15" x14ac:dyDescent="0.2">
      <c r="F15" s="15" t="s">
        <v>575</v>
      </c>
      <c r="G15" s="15" t="s">
        <v>660</v>
      </c>
      <c r="H15" s="43"/>
      <c r="I15" s="15" t="s">
        <v>575</v>
      </c>
      <c r="J15" s="15" t="s">
        <v>660</v>
      </c>
      <c r="K15" s="43"/>
    </row>
    <row r="16" spans="1:11" ht="15" x14ac:dyDescent="0.2">
      <c r="F16" s="13" t="s">
        <v>28</v>
      </c>
      <c r="G16" s="13" t="s">
        <v>41</v>
      </c>
      <c r="H16" s="13" t="s">
        <v>52</v>
      </c>
      <c r="I16" s="13" t="s">
        <v>63</v>
      </c>
      <c r="J16" s="13" t="s">
        <v>69</v>
      </c>
      <c r="K16" s="13" t="s">
        <v>70</v>
      </c>
    </row>
    <row r="17" spans="2:11" ht="15" x14ac:dyDescent="0.2">
      <c r="B17" s="27" t="s">
        <v>732</v>
      </c>
      <c r="C17" s="27" t="s">
        <v>268</v>
      </c>
      <c r="D17" s="7" t="s">
        <v>288</v>
      </c>
      <c r="E17" s="13" t="s">
        <v>28</v>
      </c>
      <c r="F17" s="18"/>
      <c r="G17" s="18"/>
      <c r="H17" s="18"/>
      <c r="I17" s="18">
        <v>17000</v>
      </c>
      <c r="J17" s="18">
        <v>-20000</v>
      </c>
      <c r="K17" s="18">
        <v>-3000</v>
      </c>
    </row>
    <row r="18" spans="2:11" ht="15" x14ac:dyDescent="0.2">
      <c r="B18" s="28"/>
      <c r="C18" s="28"/>
      <c r="D18" s="7" t="s">
        <v>656</v>
      </c>
      <c r="E18" s="13" t="s">
        <v>41</v>
      </c>
      <c r="F18" s="18"/>
      <c r="G18" s="18"/>
      <c r="H18" s="18"/>
      <c r="I18" s="18"/>
      <c r="J18" s="18"/>
      <c r="K18" s="18"/>
    </row>
    <row r="19" spans="2:11" ht="15" x14ac:dyDescent="0.2">
      <c r="B19" s="28"/>
      <c r="C19" s="33"/>
      <c r="D19" s="7" t="s">
        <v>743</v>
      </c>
      <c r="E19" s="13" t="s">
        <v>52</v>
      </c>
      <c r="F19" s="18"/>
      <c r="G19" s="18"/>
      <c r="H19" s="18"/>
      <c r="I19" s="18">
        <v>17000</v>
      </c>
      <c r="J19" s="18">
        <v>-20000</v>
      </c>
      <c r="K19" s="18">
        <v>-3000</v>
      </c>
    </row>
    <row r="20" spans="2:11" ht="15" x14ac:dyDescent="0.2">
      <c r="B20" s="28"/>
      <c r="C20" s="27" t="s">
        <v>733</v>
      </c>
      <c r="D20" s="7" t="s">
        <v>288</v>
      </c>
      <c r="E20" s="13" t="s">
        <v>63</v>
      </c>
      <c r="F20" s="18"/>
      <c r="G20" s="18"/>
      <c r="H20" s="18"/>
      <c r="I20" s="18">
        <v>3000</v>
      </c>
      <c r="J20" s="18">
        <v>-3000</v>
      </c>
      <c r="K20" s="18">
        <v>0</v>
      </c>
    </row>
    <row r="21" spans="2:11" ht="15" x14ac:dyDescent="0.2">
      <c r="B21" s="28"/>
      <c r="C21" s="28"/>
      <c r="D21" s="7" t="s">
        <v>656</v>
      </c>
      <c r="E21" s="13" t="s">
        <v>69</v>
      </c>
      <c r="F21" s="18"/>
      <c r="G21" s="18"/>
      <c r="H21" s="18"/>
      <c r="I21" s="18"/>
      <c r="J21" s="18"/>
      <c r="K21" s="18"/>
    </row>
    <row r="22" spans="2:11" ht="15" x14ac:dyDescent="0.2">
      <c r="B22" s="28"/>
      <c r="C22" s="33"/>
      <c r="D22" s="7" t="s">
        <v>743</v>
      </c>
      <c r="E22" s="13" t="s">
        <v>70</v>
      </c>
      <c r="F22" s="18"/>
      <c r="G22" s="18"/>
      <c r="H22" s="18"/>
      <c r="I22" s="18">
        <v>3000</v>
      </c>
      <c r="J22" s="18">
        <v>-3000</v>
      </c>
      <c r="K22" s="18">
        <v>0</v>
      </c>
    </row>
    <row r="23" spans="2:11" ht="15" x14ac:dyDescent="0.2">
      <c r="B23" s="33"/>
      <c r="C23" s="33" t="s">
        <v>858</v>
      </c>
      <c r="D23" s="33"/>
      <c r="E23" s="13" t="s">
        <v>218</v>
      </c>
      <c r="F23" s="18"/>
      <c r="G23" s="18"/>
      <c r="H23" s="18"/>
      <c r="I23" s="18">
        <v>20000</v>
      </c>
      <c r="J23" s="18">
        <v>-23000</v>
      </c>
      <c r="K23" s="18">
        <v>-3000</v>
      </c>
    </row>
    <row r="24" spans="2:11" ht="15" x14ac:dyDescent="0.2">
      <c r="B24" s="27" t="s">
        <v>450</v>
      </c>
      <c r="C24" s="27" t="s">
        <v>912</v>
      </c>
      <c r="D24" s="7" t="s">
        <v>288</v>
      </c>
      <c r="E24" s="13" t="s">
        <v>219</v>
      </c>
      <c r="F24" s="18"/>
      <c r="G24" s="18"/>
      <c r="H24" s="18"/>
      <c r="I24" s="18">
        <v>-1000</v>
      </c>
      <c r="J24" s="18">
        <v>-2000</v>
      </c>
      <c r="K24" s="18">
        <v>-3000</v>
      </c>
    </row>
    <row r="25" spans="2:11" ht="15" x14ac:dyDescent="0.2">
      <c r="B25" s="28"/>
      <c r="C25" s="28"/>
      <c r="D25" s="7" t="s">
        <v>656</v>
      </c>
      <c r="E25" s="13" t="s">
        <v>220</v>
      </c>
      <c r="F25" s="18"/>
      <c r="G25" s="18"/>
      <c r="H25" s="18"/>
      <c r="I25" s="18"/>
      <c r="J25" s="18"/>
      <c r="K25" s="18"/>
    </row>
    <row r="26" spans="2:11" ht="15" x14ac:dyDescent="0.2">
      <c r="B26" s="28"/>
      <c r="C26" s="33"/>
      <c r="D26" s="7" t="s">
        <v>743</v>
      </c>
      <c r="E26" s="13" t="s">
        <v>30</v>
      </c>
      <c r="F26" s="18"/>
      <c r="G26" s="18"/>
      <c r="H26" s="18"/>
      <c r="I26" s="18">
        <v>-1000</v>
      </c>
      <c r="J26" s="18">
        <v>-2000</v>
      </c>
      <c r="K26" s="18">
        <v>-3000</v>
      </c>
    </row>
    <row r="27" spans="2:11" ht="15" x14ac:dyDescent="0.2">
      <c r="B27" s="28"/>
      <c r="C27" s="27" t="s">
        <v>451</v>
      </c>
      <c r="D27" s="7" t="s">
        <v>288</v>
      </c>
      <c r="E27" s="13" t="s">
        <v>31</v>
      </c>
      <c r="F27" s="18"/>
      <c r="G27" s="18"/>
      <c r="H27" s="18"/>
      <c r="I27" s="18">
        <v>6000</v>
      </c>
      <c r="J27" s="18">
        <v>-11000</v>
      </c>
      <c r="K27" s="18">
        <v>-5000</v>
      </c>
    </row>
    <row r="28" spans="2:11" ht="15" x14ac:dyDescent="0.2">
      <c r="B28" s="28"/>
      <c r="C28" s="28"/>
      <c r="D28" s="7" t="s">
        <v>656</v>
      </c>
      <c r="E28" s="13" t="s">
        <v>32</v>
      </c>
      <c r="F28" s="18"/>
      <c r="G28" s="18"/>
      <c r="H28" s="18"/>
      <c r="I28" s="18"/>
      <c r="J28" s="18"/>
      <c r="K28" s="18"/>
    </row>
    <row r="29" spans="2:11" ht="15" x14ac:dyDescent="0.2">
      <c r="B29" s="28"/>
      <c r="C29" s="33"/>
      <c r="D29" s="7" t="s">
        <v>743</v>
      </c>
      <c r="E29" s="13" t="s">
        <v>33</v>
      </c>
      <c r="F29" s="18"/>
      <c r="G29" s="18"/>
      <c r="H29" s="18"/>
      <c r="I29" s="18">
        <v>6000</v>
      </c>
      <c r="J29" s="18">
        <v>-11000</v>
      </c>
      <c r="K29" s="18">
        <v>-5000</v>
      </c>
    </row>
    <row r="30" spans="2:11" ht="15" x14ac:dyDescent="0.2">
      <c r="B30" s="27"/>
      <c r="C30" s="27" t="s">
        <v>822</v>
      </c>
      <c r="D30" s="27"/>
      <c r="E30" s="14" t="s">
        <v>34</v>
      </c>
      <c r="F30" s="20"/>
      <c r="G30" s="20"/>
      <c r="H30" s="20"/>
      <c r="I30" s="20">
        <v>5000</v>
      </c>
      <c r="J30" s="20">
        <v>-13000</v>
      </c>
      <c r="K30" s="20">
        <v>-8000</v>
      </c>
    </row>
  </sheetData>
  <mergeCells count="24">
    <mergeCell ref="A1:C1"/>
    <mergeCell ref="A2:C2"/>
    <mergeCell ref="A4:B4"/>
    <mergeCell ref="D4:E4"/>
    <mergeCell ref="A5:B5"/>
    <mergeCell ref="A6:B6"/>
    <mergeCell ref="A8:B8"/>
    <mergeCell ref="B10:I10"/>
    <mergeCell ref="F12:H12"/>
    <mergeCell ref="I12:K12"/>
    <mergeCell ref="F13:H13"/>
    <mergeCell ref="I13:K13"/>
    <mergeCell ref="F14:G14"/>
    <mergeCell ref="H14:H15"/>
    <mergeCell ref="I14:J14"/>
    <mergeCell ref="K14:K15"/>
    <mergeCell ref="B17:B23"/>
    <mergeCell ref="C17:C19"/>
    <mergeCell ref="C20:C22"/>
    <mergeCell ref="C23:D23"/>
    <mergeCell ref="B24:B30"/>
    <mergeCell ref="C24:C26"/>
    <mergeCell ref="C27:C29"/>
    <mergeCell ref="C30:D30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'@lists'!$A$44:$B$44</xm:f>
          </x14:formula1>
          <xm:sqref>A9</xm:sqref>
        </x14:dataValidation>
      </x14:dataValidations>
    </ext>
  </extLst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22"/>
  <sheetViews>
    <sheetView workbookViewId="0"/>
  </sheetViews>
  <sheetFormatPr defaultColWidth="11.42578125" defaultRowHeight="12.75" x14ac:dyDescent="0.2"/>
  <cols>
    <col min="1" max="1" width="2.85546875" customWidth="1"/>
    <col min="2" max="2" width="25.140625" customWidth="1"/>
    <col min="3" max="3" width="8" customWidth="1"/>
    <col min="4" max="10" width="21.5703125" customWidth="1"/>
  </cols>
  <sheetData>
    <row r="1" spans="1:10" ht="15" x14ac:dyDescent="0.2">
      <c r="A1" s="34" t="s">
        <v>292</v>
      </c>
      <c r="B1" s="32"/>
      <c r="C1" s="32"/>
    </row>
    <row r="2" spans="1:10" ht="15" x14ac:dyDescent="0.2">
      <c r="A2" s="34" t="s">
        <v>386</v>
      </c>
      <c r="B2" s="32"/>
      <c r="C2" s="32"/>
    </row>
    <row r="4" spans="1:10" ht="15" x14ac:dyDescent="0.2">
      <c r="A4" s="35" t="s">
        <v>291</v>
      </c>
      <c r="B4" s="36"/>
      <c r="C4" s="5" t="s">
        <v>38</v>
      </c>
      <c r="D4" s="37" t="s">
        <v>706</v>
      </c>
      <c r="E4" s="37"/>
    </row>
    <row r="5" spans="1:10" ht="15" x14ac:dyDescent="0.2">
      <c r="A5" s="29" t="s">
        <v>1020</v>
      </c>
      <c r="B5" s="29"/>
      <c r="C5" s="8">
        <v>44286</v>
      </c>
    </row>
    <row r="6" spans="1:10" ht="15" x14ac:dyDescent="0.2">
      <c r="A6" s="29" t="s">
        <v>791</v>
      </c>
      <c r="B6" s="29"/>
      <c r="C6" s="9" t="s">
        <v>224</v>
      </c>
    </row>
    <row r="7" spans="1:10" ht="15" x14ac:dyDescent="0.2">
      <c r="A7" s="2"/>
      <c r="B7" s="2"/>
      <c r="C7" s="10"/>
    </row>
    <row r="8" spans="1:10" ht="15" x14ac:dyDescent="0.2">
      <c r="A8" s="30" t="s">
        <v>691</v>
      </c>
      <c r="B8" s="30"/>
      <c r="C8" s="11" t="str">
        <f>B11</f>
        <v>660-62</v>
      </c>
    </row>
    <row r="9" spans="1:10" ht="15" x14ac:dyDescent="0.2">
      <c r="A9" s="1" t="s">
        <v>197</v>
      </c>
    </row>
    <row r="10" spans="1:10" x14ac:dyDescent="0.2">
      <c r="B10" s="31" t="s">
        <v>198</v>
      </c>
      <c r="C10" s="32"/>
      <c r="D10" s="32"/>
      <c r="E10" s="32"/>
      <c r="F10" s="32"/>
      <c r="G10" s="32"/>
      <c r="H10" s="32"/>
      <c r="I10" s="32"/>
    </row>
    <row r="11" spans="1:10" ht="15" x14ac:dyDescent="0.2">
      <c r="B11" s="4" t="s">
        <v>197</v>
      </c>
    </row>
    <row r="12" spans="1:10" ht="15" x14ac:dyDescent="0.2">
      <c r="D12" s="43" t="s">
        <v>1021</v>
      </c>
      <c r="E12" s="42"/>
      <c r="F12" s="42"/>
      <c r="G12" s="43"/>
      <c r="H12" s="15" t="s">
        <v>868</v>
      </c>
      <c r="I12" s="45" t="s">
        <v>796</v>
      </c>
      <c r="J12" s="45" t="s">
        <v>371</v>
      </c>
    </row>
    <row r="13" spans="1:10" ht="15" x14ac:dyDescent="0.2">
      <c r="D13" s="43" t="s">
        <v>378</v>
      </c>
      <c r="E13" s="43"/>
      <c r="F13" s="43" t="s">
        <v>281</v>
      </c>
      <c r="G13" s="43"/>
      <c r="H13" s="43" t="s">
        <v>535</v>
      </c>
      <c r="I13" s="28"/>
      <c r="J13" s="28"/>
    </row>
    <row r="14" spans="1:10" ht="15" x14ac:dyDescent="0.2">
      <c r="D14" s="15" t="s">
        <v>535</v>
      </c>
      <c r="E14" s="15" t="s">
        <v>690</v>
      </c>
      <c r="F14" s="15" t="s">
        <v>535</v>
      </c>
      <c r="G14" s="15" t="s">
        <v>690</v>
      </c>
      <c r="H14" s="43"/>
      <c r="I14" s="43"/>
      <c r="J14" s="43"/>
    </row>
    <row r="15" spans="1:10" ht="15" x14ac:dyDescent="0.2">
      <c r="D15" s="13" t="s">
        <v>28</v>
      </c>
      <c r="E15" s="13" t="s">
        <v>41</v>
      </c>
      <c r="F15" s="13" t="s">
        <v>52</v>
      </c>
      <c r="G15" s="13" t="s">
        <v>63</v>
      </c>
      <c r="H15" s="13" t="s">
        <v>69</v>
      </c>
      <c r="I15" s="13" t="s">
        <v>70</v>
      </c>
      <c r="J15" s="13" t="s">
        <v>218</v>
      </c>
    </row>
    <row r="16" spans="1:10" ht="30" x14ac:dyDescent="0.2">
      <c r="B16" s="7" t="s">
        <v>496</v>
      </c>
      <c r="C16" s="13" t="s">
        <v>28</v>
      </c>
      <c r="D16" s="18">
        <v>259970</v>
      </c>
      <c r="E16" s="23">
        <v>41639</v>
      </c>
      <c r="F16" s="18">
        <v>25035</v>
      </c>
      <c r="G16" s="23">
        <v>1387</v>
      </c>
      <c r="H16" s="18">
        <v>285005</v>
      </c>
      <c r="I16" s="18">
        <v>70025</v>
      </c>
      <c r="J16" s="18">
        <v>1912982</v>
      </c>
    </row>
    <row r="17" spans="2:10" ht="15" x14ac:dyDescent="0.2">
      <c r="B17" s="7" t="s">
        <v>739</v>
      </c>
      <c r="C17" s="13" t="s">
        <v>41</v>
      </c>
      <c r="D17" s="18">
        <v>1785460</v>
      </c>
      <c r="E17" s="23">
        <v>89618</v>
      </c>
      <c r="F17" s="18">
        <v>330370</v>
      </c>
      <c r="G17" s="23">
        <v>16321</v>
      </c>
      <c r="H17" s="18">
        <v>2115830</v>
      </c>
      <c r="I17" s="18">
        <v>585463</v>
      </c>
      <c r="J17" s="18">
        <v>1387149</v>
      </c>
    </row>
    <row r="18" spans="2:10" ht="30" x14ac:dyDescent="0.2">
      <c r="B18" s="7" t="s">
        <v>332</v>
      </c>
      <c r="C18" s="13" t="s">
        <v>52</v>
      </c>
      <c r="D18" s="18">
        <v>1006789</v>
      </c>
      <c r="E18" s="23">
        <v>21223</v>
      </c>
      <c r="F18" s="18">
        <v>376062</v>
      </c>
      <c r="G18" s="23">
        <v>11617</v>
      </c>
      <c r="H18" s="18">
        <v>1382851</v>
      </c>
      <c r="I18" s="18">
        <v>435311</v>
      </c>
      <c r="J18" s="18">
        <v>1193485</v>
      </c>
    </row>
    <row r="19" spans="2:10" ht="15" x14ac:dyDescent="0.2">
      <c r="B19" s="7" t="s">
        <v>280</v>
      </c>
      <c r="C19" s="13" t="s">
        <v>63</v>
      </c>
      <c r="D19" s="18">
        <v>350250</v>
      </c>
      <c r="E19" s="23">
        <v>5814</v>
      </c>
      <c r="F19" s="18">
        <v>233133</v>
      </c>
      <c r="G19" s="23">
        <v>5501</v>
      </c>
      <c r="H19" s="18">
        <v>583383</v>
      </c>
      <c r="I19" s="18">
        <v>268423</v>
      </c>
      <c r="J19" s="18">
        <v>1299750</v>
      </c>
    </row>
    <row r="20" spans="2:10" ht="15" x14ac:dyDescent="0.2">
      <c r="B20" s="7" t="s">
        <v>743</v>
      </c>
      <c r="C20" s="13" t="s">
        <v>69</v>
      </c>
      <c r="D20" s="18">
        <v>3402469</v>
      </c>
      <c r="E20" s="23">
        <v>158294</v>
      </c>
      <c r="F20" s="18">
        <v>964600</v>
      </c>
      <c r="G20" s="23">
        <v>34826</v>
      </c>
      <c r="H20" s="18">
        <v>4367069</v>
      </c>
      <c r="I20" s="18">
        <v>1359222</v>
      </c>
      <c r="J20" s="18">
        <v>5793366</v>
      </c>
    </row>
    <row r="21" spans="2:10" ht="45" x14ac:dyDescent="0.2">
      <c r="B21" s="7" t="s">
        <v>492</v>
      </c>
      <c r="C21" s="13" t="s">
        <v>70</v>
      </c>
      <c r="D21" s="3"/>
      <c r="E21" s="26"/>
      <c r="F21" s="3"/>
      <c r="G21" s="26"/>
      <c r="H21" s="18">
        <v>0</v>
      </c>
      <c r="I21" s="18">
        <v>0</v>
      </c>
      <c r="J21" s="3"/>
    </row>
    <row r="22" spans="2:10" ht="45" x14ac:dyDescent="0.2">
      <c r="B22" s="6" t="s">
        <v>820</v>
      </c>
      <c r="C22" s="14" t="s">
        <v>218</v>
      </c>
      <c r="D22" s="17"/>
      <c r="E22" s="22"/>
      <c r="F22" s="17"/>
      <c r="G22" s="22"/>
      <c r="H22" s="20">
        <v>4367069</v>
      </c>
      <c r="I22" s="20">
        <v>1359222</v>
      </c>
      <c r="J22" s="17"/>
    </row>
  </sheetData>
  <mergeCells count="14">
    <mergeCell ref="A1:C1"/>
    <mergeCell ref="A2:C2"/>
    <mergeCell ref="A4:B4"/>
    <mergeCell ref="D4:E4"/>
    <mergeCell ref="A5:B5"/>
    <mergeCell ref="J12:J14"/>
    <mergeCell ref="D13:E13"/>
    <mergeCell ref="F13:G13"/>
    <mergeCell ref="H13:H14"/>
    <mergeCell ref="A6:B6"/>
    <mergeCell ref="A8:B8"/>
    <mergeCell ref="B10:I10"/>
    <mergeCell ref="D12:G12"/>
    <mergeCell ref="I12:I14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'@lists'!$A$45:$B$45</xm:f>
          </x14:formula1>
          <xm:sqref>A9</xm:sqref>
        </x14:dataValidation>
      </x14:dataValidations>
    </ext>
  </extLst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24"/>
  <sheetViews>
    <sheetView workbookViewId="0"/>
  </sheetViews>
  <sheetFormatPr defaultColWidth="11.42578125" defaultRowHeight="12.75" x14ac:dyDescent="0.2"/>
  <cols>
    <col min="1" max="1" width="2.85546875" customWidth="1"/>
    <col min="2" max="2" width="25.140625" customWidth="1"/>
    <col min="3" max="3" width="8" customWidth="1"/>
    <col min="4" max="5" width="21.5703125" customWidth="1"/>
    <col min="6" max="9" width="13.5703125" customWidth="1"/>
  </cols>
  <sheetData>
    <row r="1" spans="1:9" ht="15" x14ac:dyDescent="0.2">
      <c r="A1" s="34" t="s">
        <v>292</v>
      </c>
      <c r="B1" s="32"/>
      <c r="C1" s="32"/>
    </row>
    <row r="2" spans="1:9" ht="15" x14ac:dyDescent="0.2">
      <c r="A2" s="34" t="s">
        <v>386</v>
      </c>
      <c r="B2" s="32"/>
      <c r="C2" s="32"/>
    </row>
    <row r="4" spans="1:9" ht="15" x14ac:dyDescent="0.2">
      <c r="A4" s="35" t="s">
        <v>291</v>
      </c>
      <c r="B4" s="36"/>
      <c r="C4" s="5" t="s">
        <v>38</v>
      </c>
      <c r="D4" s="37" t="s">
        <v>706</v>
      </c>
      <c r="E4" s="37"/>
    </row>
    <row r="5" spans="1:9" ht="15" x14ac:dyDescent="0.2">
      <c r="A5" s="29" t="s">
        <v>1020</v>
      </c>
      <c r="B5" s="29"/>
      <c r="C5" s="8">
        <v>44286</v>
      </c>
    </row>
    <row r="6" spans="1:9" ht="15" x14ac:dyDescent="0.2">
      <c r="A6" s="29" t="s">
        <v>791</v>
      </c>
      <c r="B6" s="29"/>
      <c r="C6" s="9" t="s">
        <v>224</v>
      </c>
    </row>
    <row r="7" spans="1:9" ht="15" x14ac:dyDescent="0.2">
      <c r="A7" s="2"/>
      <c r="B7" s="2"/>
      <c r="C7" s="10"/>
    </row>
    <row r="8" spans="1:9" ht="15" x14ac:dyDescent="0.2">
      <c r="A8" s="30" t="s">
        <v>691</v>
      </c>
      <c r="B8" s="30"/>
      <c r="C8" s="11" t="str">
        <f>B11</f>
        <v>660-63</v>
      </c>
    </row>
    <row r="9" spans="1:9" ht="15" x14ac:dyDescent="0.2">
      <c r="A9" s="1" t="s">
        <v>200</v>
      </c>
    </row>
    <row r="10" spans="1:9" x14ac:dyDescent="0.2">
      <c r="B10" s="31" t="s">
        <v>201</v>
      </c>
      <c r="C10" s="32"/>
      <c r="D10" s="32"/>
      <c r="E10" s="32"/>
      <c r="F10" s="32"/>
      <c r="G10" s="32"/>
      <c r="H10" s="32"/>
      <c r="I10" s="32"/>
    </row>
    <row r="11" spans="1:9" ht="15" x14ac:dyDescent="0.2">
      <c r="B11" s="4" t="s">
        <v>200</v>
      </c>
    </row>
    <row r="12" spans="1:9" ht="15" x14ac:dyDescent="0.2">
      <c r="D12" s="43" t="s">
        <v>1025</v>
      </c>
      <c r="E12" s="43"/>
    </row>
    <row r="13" spans="1:9" ht="15" x14ac:dyDescent="0.2">
      <c r="D13" s="15" t="s">
        <v>723</v>
      </c>
      <c r="E13" s="15" t="s">
        <v>328</v>
      </c>
    </row>
    <row r="14" spans="1:9" ht="15" x14ac:dyDescent="0.2">
      <c r="D14" s="13" t="s">
        <v>28</v>
      </c>
      <c r="E14" s="13" t="s">
        <v>41</v>
      </c>
    </row>
    <row r="15" spans="1:9" ht="15" x14ac:dyDescent="0.2">
      <c r="B15" s="7" t="s">
        <v>793</v>
      </c>
      <c r="C15" s="13" t="s">
        <v>28</v>
      </c>
      <c r="D15" s="18">
        <v>25593000</v>
      </c>
      <c r="E15" s="18">
        <v>2992000</v>
      </c>
    </row>
    <row r="16" spans="1:9" ht="30" x14ac:dyDescent="0.2">
      <c r="B16" s="7" t="s">
        <v>804</v>
      </c>
      <c r="C16" s="13" t="s">
        <v>41</v>
      </c>
      <c r="D16" s="18">
        <v>36000</v>
      </c>
      <c r="E16" s="18">
        <v>4000</v>
      </c>
    </row>
    <row r="17" spans="2:5" ht="30" x14ac:dyDescent="0.2">
      <c r="B17" s="7" t="s">
        <v>427</v>
      </c>
      <c r="C17" s="13" t="s">
        <v>52</v>
      </c>
      <c r="D17" s="18">
        <v>6000</v>
      </c>
      <c r="E17" s="18">
        <v>1000</v>
      </c>
    </row>
    <row r="18" spans="2:5" ht="15" x14ac:dyDescent="0.2">
      <c r="B18" s="7" t="s">
        <v>805</v>
      </c>
      <c r="C18" s="13" t="s">
        <v>63</v>
      </c>
      <c r="D18" s="18">
        <v>0</v>
      </c>
      <c r="E18" s="18">
        <v>0</v>
      </c>
    </row>
    <row r="19" spans="2:5" ht="30" x14ac:dyDescent="0.2">
      <c r="B19" s="7" t="s">
        <v>500</v>
      </c>
      <c r="C19" s="13" t="s">
        <v>69</v>
      </c>
      <c r="D19" s="18">
        <v>0</v>
      </c>
      <c r="E19" s="18">
        <v>0</v>
      </c>
    </row>
    <row r="20" spans="2:5" ht="30" x14ac:dyDescent="0.2">
      <c r="B20" s="7" t="s">
        <v>878</v>
      </c>
      <c r="C20" s="13" t="s">
        <v>70</v>
      </c>
      <c r="D20" s="18">
        <v>1018000</v>
      </c>
      <c r="E20" s="18">
        <v>119000</v>
      </c>
    </row>
    <row r="21" spans="2:5" ht="15" x14ac:dyDescent="0.2">
      <c r="B21" s="7" t="s">
        <v>832</v>
      </c>
      <c r="C21" s="13" t="s">
        <v>218</v>
      </c>
      <c r="D21" s="18">
        <v>26653000</v>
      </c>
      <c r="E21" s="18">
        <v>3116000</v>
      </c>
    </row>
    <row r="22" spans="2:5" ht="15" x14ac:dyDescent="0.2">
      <c r="B22" s="7" t="s">
        <v>807</v>
      </c>
      <c r="C22" s="13" t="s">
        <v>219</v>
      </c>
      <c r="D22" s="18">
        <v>46000</v>
      </c>
      <c r="E22" s="18">
        <v>5000</v>
      </c>
    </row>
    <row r="23" spans="2:5" ht="15" x14ac:dyDescent="0.2">
      <c r="B23" s="7" t="s">
        <v>808</v>
      </c>
      <c r="C23" s="13" t="s">
        <v>220</v>
      </c>
      <c r="D23" s="18">
        <v>2655000</v>
      </c>
      <c r="E23" s="18">
        <v>310000</v>
      </c>
    </row>
    <row r="24" spans="2:5" ht="15" x14ac:dyDescent="0.2">
      <c r="B24" s="6" t="s">
        <v>816</v>
      </c>
      <c r="C24" s="14" t="s">
        <v>30</v>
      </c>
      <c r="D24" s="20">
        <v>29354000</v>
      </c>
      <c r="E24" s="20">
        <v>3431000</v>
      </c>
    </row>
  </sheetData>
  <mergeCells count="9">
    <mergeCell ref="A6:B6"/>
    <mergeCell ref="A8:B8"/>
    <mergeCell ref="B10:I10"/>
    <mergeCell ref="D12:E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'@lists'!$A$46:$B$46</xm:f>
          </x14:formula1>
          <xm:sqref>A9</xm:sqref>
        </x14:dataValidation>
      </x14:dataValidations>
    </ext>
  </extLst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35"/>
  <sheetViews>
    <sheetView workbookViewId="0"/>
  </sheetViews>
  <sheetFormatPr defaultColWidth="11.42578125" defaultRowHeight="12.75" x14ac:dyDescent="0.2"/>
  <cols>
    <col min="1" max="1" width="2.85546875" customWidth="1"/>
    <col min="2" max="2" width="25.140625" customWidth="1"/>
    <col min="3" max="3" width="84.5703125" customWidth="1"/>
    <col min="4" max="4" width="8" customWidth="1"/>
    <col min="5" max="7" width="21.5703125" customWidth="1"/>
    <col min="8" max="9" width="13.5703125" customWidth="1"/>
  </cols>
  <sheetData>
    <row r="1" spans="1:9" ht="15" x14ac:dyDescent="0.2">
      <c r="A1" s="34" t="s">
        <v>292</v>
      </c>
      <c r="B1" s="32"/>
      <c r="C1" s="32"/>
    </row>
    <row r="2" spans="1:9" ht="15" x14ac:dyDescent="0.2">
      <c r="A2" s="34" t="s">
        <v>386</v>
      </c>
      <c r="B2" s="32"/>
      <c r="C2" s="32"/>
    </row>
    <row r="4" spans="1:9" ht="15" x14ac:dyDescent="0.2">
      <c r="A4" s="35" t="s">
        <v>291</v>
      </c>
      <c r="B4" s="36"/>
      <c r="C4" s="5" t="s">
        <v>38</v>
      </c>
      <c r="D4" s="37" t="s">
        <v>706</v>
      </c>
      <c r="E4" s="37"/>
    </row>
    <row r="5" spans="1:9" ht="15" x14ac:dyDescent="0.2">
      <c r="A5" s="29" t="s">
        <v>1020</v>
      </c>
      <c r="B5" s="29"/>
      <c r="C5" s="8">
        <v>44286</v>
      </c>
    </row>
    <row r="6" spans="1:9" ht="15" x14ac:dyDescent="0.2">
      <c r="A6" s="29" t="s">
        <v>791</v>
      </c>
      <c r="B6" s="29"/>
      <c r="C6" s="9" t="s">
        <v>224</v>
      </c>
    </row>
    <row r="7" spans="1:9" ht="15" x14ac:dyDescent="0.2">
      <c r="A7" s="2"/>
      <c r="B7" s="2"/>
      <c r="C7" s="10"/>
    </row>
    <row r="8" spans="1:9" ht="15" x14ac:dyDescent="0.2">
      <c r="A8" s="30" t="s">
        <v>691</v>
      </c>
      <c r="B8" s="30"/>
      <c r="C8" s="11" t="str">
        <f>B11</f>
        <v>660-64</v>
      </c>
    </row>
    <row r="9" spans="1:9" ht="15" x14ac:dyDescent="0.2">
      <c r="A9" s="1" t="s">
        <v>203</v>
      </c>
    </row>
    <row r="10" spans="1:9" x14ac:dyDescent="0.2">
      <c r="B10" s="31" t="s">
        <v>204</v>
      </c>
      <c r="C10" s="32"/>
      <c r="D10" s="32"/>
      <c r="E10" s="32"/>
      <c r="F10" s="32"/>
      <c r="G10" s="32"/>
      <c r="H10" s="32"/>
      <c r="I10" s="32"/>
    </row>
    <row r="11" spans="1:9" ht="15" x14ac:dyDescent="0.2">
      <c r="B11" s="4" t="s">
        <v>203</v>
      </c>
    </row>
    <row r="12" spans="1:9" ht="15" x14ac:dyDescent="0.2">
      <c r="E12" s="15" t="s">
        <v>1025</v>
      </c>
      <c r="F12" s="15" t="s">
        <v>939</v>
      </c>
      <c r="G12" s="15" t="s">
        <v>1016</v>
      </c>
    </row>
    <row r="13" spans="1:9" ht="15" x14ac:dyDescent="0.2">
      <c r="E13" s="13" t="s">
        <v>28</v>
      </c>
      <c r="F13" s="13" t="s">
        <v>28</v>
      </c>
      <c r="G13" s="13" t="s">
        <v>28</v>
      </c>
    </row>
    <row r="14" spans="1:9" ht="15" x14ac:dyDescent="0.2">
      <c r="B14" s="27" t="s">
        <v>506</v>
      </c>
      <c r="C14" s="7" t="s">
        <v>730</v>
      </c>
      <c r="D14" s="13" t="s">
        <v>28</v>
      </c>
      <c r="E14" s="18">
        <v>51849000</v>
      </c>
      <c r="F14" s="18">
        <v>45062000</v>
      </c>
      <c r="G14" s="18">
        <v>51334000</v>
      </c>
    </row>
    <row r="15" spans="1:9" ht="15" x14ac:dyDescent="0.2">
      <c r="B15" s="28"/>
      <c r="C15" s="7" t="s">
        <v>876</v>
      </c>
      <c r="D15" s="13" t="s">
        <v>41</v>
      </c>
      <c r="E15" s="18">
        <v>-5000</v>
      </c>
      <c r="F15" s="18">
        <v>-4000</v>
      </c>
      <c r="G15" s="18">
        <v>-37000</v>
      </c>
    </row>
    <row r="16" spans="1:9" ht="15" x14ac:dyDescent="0.2">
      <c r="B16" s="33"/>
      <c r="C16" s="7" t="s">
        <v>851</v>
      </c>
      <c r="D16" s="13" t="s">
        <v>52</v>
      </c>
      <c r="E16" s="18">
        <v>51844000</v>
      </c>
      <c r="F16" s="18">
        <v>45058000</v>
      </c>
      <c r="G16" s="18">
        <v>51297000</v>
      </c>
    </row>
    <row r="17" spans="2:7" ht="15" x14ac:dyDescent="0.2">
      <c r="B17" s="27" t="s">
        <v>501</v>
      </c>
      <c r="C17" s="7" t="s">
        <v>890</v>
      </c>
      <c r="D17" s="13" t="s">
        <v>63</v>
      </c>
      <c r="E17" s="18">
        <v>23000</v>
      </c>
      <c r="F17" s="18">
        <v>54000</v>
      </c>
      <c r="G17" s="18">
        <v>31000</v>
      </c>
    </row>
    <row r="18" spans="2:7" ht="15" x14ac:dyDescent="0.2">
      <c r="B18" s="28"/>
      <c r="C18" s="7" t="s">
        <v>875</v>
      </c>
      <c r="D18" s="13" t="s">
        <v>69</v>
      </c>
      <c r="E18" s="18">
        <v>43000</v>
      </c>
      <c r="F18" s="18">
        <v>50000</v>
      </c>
      <c r="G18" s="18">
        <v>48000</v>
      </c>
    </row>
    <row r="19" spans="2:7" ht="15" x14ac:dyDescent="0.2">
      <c r="B19" s="28"/>
      <c r="C19" s="7" t="s">
        <v>318</v>
      </c>
      <c r="D19" s="13" t="s">
        <v>70</v>
      </c>
      <c r="E19" s="18">
        <v>0</v>
      </c>
      <c r="F19" s="18">
        <v>0</v>
      </c>
      <c r="G19" s="18">
        <v>0</v>
      </c>
    </row>
    <row r="20" spans="2:7" ht="15" x14ac:dyDescent="0.2">
      <c r="B20" s="28"/>
      <c r="C20" s="7" t="s">
        <v>722</v>
      </c>
      <c r="D20" s="13" t="s">
        <v>218</v>
      </c>
      <c r="E20" s="18">
        <v>0</v>
      </c>
      <c r="F20" s="18">
        <v>-12000</v>
      </c>
      <c r="G20" s="18">
        <v>0</v>
      </c>
    </row>
    <row r="21" spans="2:7" ht="15" x14ac:dyDescent="0.2">
      <c r="B21" s="28"/>
      <c r="C21" s="7" t="s">
        <v>940</v>
      </c>
      <c r="D21" s="13" t="s">
        <v>219</v>
      </c>
      <c r="E21" s="18">
        <v>0</v>
      </c>
      <c r="F21" s="18">
        <v>0</v>
      </c>
      <c r="G21" s="18">
        <v>0</v>
      </c>
    </row>
    <row r="22" spans="2:7" ht="15" x14ac:dyDescent="0.2">
      <c r="B22" s="28"/>
      <c r="C22" s="7" t="s">
        <v>874</v>
      </c>
      <c r="D22" s="13" t="s">
        <v>220</v>
      </c>
      <c r="E22" s="18">
        <v>0</v>
      </c>
      <c r="F22" s="18">
        <v>0</v>
      </c>
      <c r="G22" s="18">
        <v>0</v>
      </c>
    </row>
    <row r="23" spans="2:7" ht="15" x14ac:dyDescent="0.2">
      <c r="B23" s="28"/>
      <c r="C23" s="7" t="s">
        <v>937</v>
      </c>
      <c r="D23" s="13" t="s">
        <v>30</v>
      </c>
      <c r="E23" s="18">
        <v>0</v>
      </c>
      <c r="F23" s="18">
        <v>0</v>
      </c>
      <c r="G23" s="18">
        <v>0</v>
      </c>
    </row>
    <row r="24" spans="2:7" ht="15" x14ac:dyDescent="0.2">
      <c r="B24" s="33"/>
      <c r="C24" s="7" t="s">
        <v>849</v>
      </c>
      <c r="D24" s="13" t="s">
        <v>31</v>
      </c>
      <c r="E24" s="18">
        <v>66000</v>
      </c>
      <c r="F24" s="18">
        <v>92000</v>
      </c>
      <c r="G24" s="18">
        <v>79000</v>
      </c>
    </row>
    <row r="25" spans="2:7" ht="30" x14ac:dyDescent="0.2">
      <c r="B25" s="27" t="s">
        <v>503</v>
      </c>
      <c r="C25" s="7" t="s">
        <v>731</v>
      </c>
      <c r="D25" s="13" t="s">
        <v>32</v>
      </c>
      <c r="E25" s="18"/>
      <c r="F25" s="18"/>
      <c r="G25" s="18"/>
    </row>
    <row r="26" spans="2:7" ht="15" x14ac:dyDescent="0.2">
      <c r="B26" s="28"/>
      <c r="C26" s="7" t="s">
        <v>880</v>
      </c>
      <c r="D26" s="13" t="s">
        <v>33</v>
      </c>
      <c r="E26" s="18"/>
      <c r="F26" s="18"/>
      <c r="G26" s="18"/>
    </row>
    <row r="27" spans="2:7" ht="15" x14ac:dyDescent="0.2">
      <c r="B27" s="28"/>
      <c r="C27" s="7" t="s">
        <v>509</v>
      </c>
      <c r="D27" s="13" t="s">
        <v>34</v>
      </c>
      <c r="E27" s="18"/>
      <c r="F27" s="18"/>
      <c r="G27" s="18"/>
    </row>
    <row r="28" spans="2:7" ht="15" x14ac:dyDescent="0.2">
      <c r="B28" s="28"/>
      <c r="C28" s="7" t="s">
        <v>502</v>
      </c>
      <c r="D28" s="13" t="s">
        <v>35</v>
      </c>
      <c r="E28" s="18"/>
      <c r="F28" s="18"/>
      <c r="G28" s="18"/>
    </row>
    <row r="29" spans="2:7" ht="15" x14ac:dyDescent="0.2">
      <c r="B29" s="33"/>
      <c r="C29" s="7" t="s">
        <v>850</v>
      </c>
      <c r="D29" s="13" t="s">
        <v>36</v>
      </c>
      <c r="E29" s="18"/>
      <c r="F29" s="18"/>
      <c r="G29" s="18"/>
    </row>
    <row r="30" spans="2:7" ht="15" x14ac:dyDescent="0.2">
      <c r="B30" s="27" t="s">
        <v>505</v>
      </c>
      <c r="C30" s="7" t="s">
        <v>497</v>
      </c>
      <c r="D30" s="13" t="s">
        <v>37</v>
      </c>
      <c r="E30" s="18">
        <v>7926000</v>
      </c>
      <c r="F30" s="18">
        <v>6687000</v>
      </c>
      <c r="G30" s="18">
        <v>7826000</v>
      </c>
    </row>
    <row r="31" spans="2:7" ht="15" x14ac:dyDescent="0.2">
      <c r="B31" s="28"/>
      <c r="C31" s="7" t="s">
        <v>431</v>
      </c>
      <c r="D31" s="13" t="s">
        <v>39</v>
      </c>
      <c r="E31" s="18">
        <v>-5464000</v>
      </c>
      <c r="F31" s="18">
        <v>-4587000</v>
      </c>
      <c r="G31" s="18">
        <v>-5415000</v>
      </c>
    </row>
    <row r="32" spans="2:7" ht="15" x14ac:dyDescent="0.2">
      <c r="B32" s="33"/>
      <c r="C32" s="7" t="s">
        <v>764</v>
      </c>
      <c r="D32" s="13" t="s">
        <v>40</v>
      </c>
      <c r="E32" s="18">
        <v>2462000</v>
      </c>
      <c r="F32" s="18">
        <v>2100000</v>
      </c>
      <c r="G32" s="18">
        <v>2411000</v>
      </c>
    </row>
    <row r="33" spans="2:7" ht="15" x14ac:dyDescent="0.2">
      <c r="B33" s="33" t="s">
        <v>334</v>
      </c>
      <c r="C33" s="7" t="s">
        <v>340</v>
      </c>
      <c r="D33" s="13" t="s">
        <v>42</v>
      </c>
      <c r="E33" s="18">
        <v>3370000</v>
      </c>
      <c r="F33" s="18">
        <v>3133000</v>
      </c>
      <c r="G33" s="18">
        <v>3243000</v>
      </c>
    </row>
    <row r="34" spans="2:7" ht="15" x14ac:dyDescent="0.2">
      <c r="B34" s="33"/>
      <c r="C34" s="7" t="s">
        <v>814</v>
      </c>
      <c r="D34" s="13" t="s">
        <v>43</v>
      </c>
      <c r="E34" s="18">
        <v>54372000</v>
      </c>
      <c r="F34" s="18">
        <v>47250000</v>
      </c>
      <c r="G34" s="18">
        <v>53787000</v>
      </c>
    </row>
    <row r="35" spans="2:7" ht="15" x14ac:dyDescent="0.2">
      <c r="B35" s="6" t="s">
        <v>529</v>
      </c>
      <c r="C35" s="6" t="s">
        <v>524</v>
      </c>
      <c r="D35" s="14" t="s">
        <v>44</v>
      </c>
      <c r="E35" s="19">
        <v>6.2</v>
      </c>
      <c r="F35" s="19">
        <v>6.63</v>
      </c>
      <c r="G35" s="19">
        <v>6.03</v>
      </c>
    </row>
  </sheetData>
  <mergeCells count="13">
    <mergeCell ref="A1:C1"/>
    <mergeCell ref="A2:C2"/>
    <mergeCell ref="A4:B4"/>
    <mergeCell ref="D4:E4"/>
    <mergeCell ref="A5:B5"/>
    <mergeCell ref="B25:B29"/>
    <mergeCell ref="B30:B32"/>
    <mergeCell ref="B33:B34"/>
    <mergeCell ref="A6:B6"/>
    <mergeCell ref="A8:B8"/>
    <mergeCell ref="B10:I10"/>
    <mergeCell ref="B14:B16"/>
    <mergeCell ref="B17:B24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'@lists'!$A$47:$B$47</xm:f>
          </x14:formula1>
          <xm:sqref>A9</xm:sqref>
        </x14:dataValidation>
      </x14:dataValidations>
    </ext>
  </extLst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O19"/>
  <sheetViews>
    <sheetView workbookViewId="0"/>
  </sheetViews>
  <sheetFormatPr defaultColWidth="11.42578125" defaultRowHeight="12.75" x14ac:dyDescent="0.2"/>
  <cols>
    <col min="1" max="1" width="2.85546875" customWidth="1"/>
    <col min="2" max="2" width="25.140625" customWidth="1"/>
    <col min="3" max="3" width="8" customWidth="1"/>
    <col min="4" max="15" width="21.5703125" customWidth="1"/>
  </cols>
  <sheetData>
    <row r="1" spans="1:15" ht="15" x14ac:dyDescent="0.2">
      <c r="A1" s="34" t="s">
        <v>292</v>
      </c>
      <c r="B1" s="32"/>
      <c r="C1" s="32"/>
    </row>
    <row r="2" spans="1:15" ht="15" x14ac:dyDescent="0.2">
      <c r="A2" s="34" t="s">
        <v>386</v>
      </c>
      <c r="B2" s="32"/>
      <c r="C2" s="32"/>
    </row>
    <row r="4" spans="1:15" ht="15" x14ac:dyDescent="0.2">
      <c r="A4" s="35" t="s">
        <v>291</v>
      </c>
      <c r="B4" s="36"/>
      <c r="C4" s="5" t="s">
        <v>38</v>
      </c>
      <c r="D4" s="37" t="s">
        <v>706</v>
      </c>
      <c r="E4" s="37"/>
    </row>
    <row r="5" spans="1:15" ht="15" x14ac:dyDescent="0.2">
      <c r="A5" s="29" t="s">
        <v>1020</v>
      </c>
      <c r="B5" s="29"/>
      <c r="C5" s="8">
        <v>44286</v>
      </c>
    </row>
    <row r="6" spans="1:15" ht="15" x14ac:dyDescent="0.2">
      <c r="A6" s="29" t="s">
        <v>791</v>
      </c>
      <c r="B6" s="29"/>
      <c r="C6" s="9" t="s">
        <v>224</v>
      </c>
    </row>
    <row r="7" spans="1:15" ht="15" x14ac:dyDescent="0.2">
      <c r="A7" s="2"/>
      <c r="B7" s="2"/>
      <c r="C7" s="10"/>
    </row>
    <row r="8" spans="1:15" ht="15" x14ac:dyDescent="0.2">
      <c r="A8" s="30" t="s">
        <v>691</v>
      </c>
      <c r="B8" s="30"/>
      <c r="C8" s="11" t="str">
        <f>B11</f>
        <v>660-65</v>
      </c>
    </row>
    <row r="9" spans="1:15" ht="15" x14ac:dyDescent="0.2">
      <c r="A9" s="1" t="s">
        <v>206</v>
      </c>
    </row>
    <row r="10" spans="1:15" x14ac:dyDescent="0.2">
      <c r="B10" s="31" t="s">
        <v>207</v>
      </c>
      <c r="C10" s="32"/>
      <c r="D10" s="32"/>
      <c r="E10" s="32"/>
      <c r="F10" s="32"/>
      <c r="G10" s="32"/>
      <c r="H10" s="32"/>
      <c r="I10" s="32"/>
    </row>
    <row r="11" spans="1:15" ht="15" x14ac:dyDescent="0.2">
      <c r="B11" s="4" t="s">
        <v>206</v>
      </c>
    </row>
    <row r="12" spans="1:15" ht="15" x14ac:dyDescent="0.2">
      <c r="D12" s="43" t="s">
        <v>1025</v>
      </c>
      <c r="E12" s="42"/>
      <c r="F12" s="42"/>
      <c r="G12" s="43"/>
      <c r="H12" s="43" t="s">
        <v>939</v>
      </c>
      <c r="I12" s="42"/>
      <c r="J12" s="42"/>
      <c r="K12" s="43"/>
      <c r="L12" s="43" t="s">
        <v>1016</v>
      </c>
      <c r="M12" s="42"/>
      <c r="N12" s="42"/>
      <c r="O12" s="43"/>
    </row>
    <row r="13" spans="1:15" ht="15" x14ac:dyDescent="0.2">
      <c r="D13" s="43" t="s">
        <v>548</v>
      </c>
      <c r="E13" s="43"/>
      <c r="F13" s="43" t="s">
        <v>405</v>
      </c>
      <c r="G13" s="43" t="s">
        <v>550</v>
      </c>
      <c r="H13" s="43" t="s">
        <v>548</v>
      </c>
      <c r="I13" s="43"/>
      <c r="J13" s="43" t="s">
        <v>405</v>
      </c>
      <c r="K13" s="43" t="s">
        <v>550</v>
      </c>
      <c r="L13" s="43" t="s">
        <v>548</v>
      </c>
      <c r="M13" s="43"/>
      <c r="N13" s="43" t="s">
        <v>405</v>
      </c>
      <c r="O13" s="43" t="s">
        <v>550</v>
      </c>
    </row>
    <row r="14" spans="1:15" ht="30" x14ac:dyDescent="0.2">
      <c r="D14" s="15" t="s">
        <v>906</v>
      </c>
      <c r="E14" s="15" t="s">
        <v>258</v>
      </c>
      <c r="F14" s="43"/>
      <c r="G14" s="43"/>
      <c r="H14" s="15" t="s">
        <v>906</v>
      </c>
      <c r="I14" s="15" t="s">
        <v>258</v>
      </c>
      <c r="J14" s="43"/>
      <c r="K14" s="43"/>
      <c r="L14" s="15" t="s">
        <v>906</v>
      </c>
      <c r="M14" s="15" t="s">
        <v>258</v>
      </c>
      <c r="N14" s="43"/>
      <c r="O14" s="43"/>
    </row>
    <row r="15" spans="1:15" ht="15" x14ac:dyDescent="0.2">
      <c r="D15" s="13" t="s">
        <v>28</v>
      </c>
      <c r="E15" s="13" t="s">
        <v>41</v>
      </c>
      <c r="F15" s="13" t="s">
        <v>52</v>
      </c>
      <c r="G15" s="13" t="s">
        <v>63</v>
      </c>
      <c r="H15" s="13" t="s">
        <v>28</v>
      </c>
      <c r="I15" s="13" t="s">
        <v>41</v>
      </c>
      <c r="J15" s="13" t="s">
        <v>52</v>
      </c>
      <c r="K15" s="13" t="s">
        <v>63</v>
      </c>
      <c r="L15" s="13" t="s">
        <v>28</v>
      </c>
      <c r="M15" s="13" t="s">
        <v>41</v>
      </c>
      <c r="N15" s="13" t="s">
        <v>52</v>
      </c>
      <c r="O15" s="13" t="s">
        <v>63</v>
      </c>
    </row>
    <row r="16" spans="1:15" ht="15" x14ac:dyDescent="0.2">
      <c r="B16" s="7" t="s">
        <v>481</v>
      </c>
      <c r="C16" s="13" t="s">
        <v>28</v>
      </c>
      <c r="D16" s="18">
        <v>505000</v>
      </c>
      <c r="E16" s="18">
        <v>34738000</v>
      </c>
      <c r="F16" s="18">
        <v>640000</v>
      </c>
      <c r="G16" s="18">
        <v>34603000</v>
      </c>
      <c r="H16" s="18">
        <v>518000</v>
      </c>
      <c r="I16" s="18">
        <v>32569000</v>
      </c>
      <c r="J16" s="18">
        <v>528000</v>
      </c>
      <c r="K16" s="18">
        <v>32559000</v>
      </c>
      <c r="L16" s="18">
        <v>478000</v>
      </c>
      <c r="M16" s="18">
        <v>33748000</v>
      </c>
      <c r="N16" s="18">
        <v>653000</v>
      </c>
      <c r="O16" s="18">
        <v>33573000</v>
      </c>
    </row>
    <row r="17" spans="2:15" ht="15" x14ac:dyDescent="0.2">
      <c r="B17" s="7" t="s">
        <v>259</v>
      </c>
      <c r="C17" s="13" t="s">
        <v>41</v>
      </c>
      <c r="D17" s="18">
        <v>0</v>
      </c>
      <c r="E17" s="18">
        <v>5672000</v>
      </c>
      <c r="F17" s="18">
        <v>2000</v>
      </c>
      <c r="G17" s="18">
        <v>5670000</v>
      </c>
      <c r="H17" s="18">
        <v>8000</v>
      </c>
      <c r="I17" s="18">
        <v>4698000</v>
      </c>
      <c r="J17" s="18">
        <v>3000</v>
      </c>
      <c r="K17" s="18">
        <v>4703000</v>
      </c>
      <c r="L17" s="18">
        <v>15000</v>
      </c>
      <c r="M17" s="18">
        <v>6275000</v>
      </c>
      <c r="N17" s="18">
        <v>3000</v>
      </c>
      <c r="O17" s="18">
        <v>6287000</v>
      </c>
    </row>
    <row r="18" spans="2:15" ht="15" x14ac:dyDescent="0.2">
      <c r="B18" s="7" t="s">
        <v>504</v>
      </c>
      <c r="C18" s="13" t="s">
        <v>52</v>
      </c>
      <c r="D18" s="18">
        <v>1000</v>
      </c>
      <c r="E18" s="18">
        <v>7939000</v>
      </c>
      <c r="F18" s="18">
        <v>27000</v>
      </c>
      <c r="G18" s="18">
        <v>7913000</v>
      </c>
      <c r="H18" s="18">
        <v>1000</v>
      </c>
      <c r="I18" s="18">
        <v>6690000</v>
      </c>
      <c r="J18" s="18">
        <v>19000</v>
      </c>
      <c r="K18" s="18">
        <v>6672000</v>
      </c>
      <c r="L18" s="18">
        <v>1000</v>
      </c>
      <c r="M18" s="18">
        <v>7834000</v>
      </c>
      <c r="N18" s="18">
        <v>26000</v>
      </c>
      <c r="O18" s="18">
        <v>7809000</v>
      </c>
    </row>
    <row r="19" spans="2:15" ht="15" x14ac:dyDescent="0.2">
      <c r="B19" s="6" t="s">
        <v>743</v>
      </c>
      <c r="C19" s="14" t="s">
        <v>63</v>
      </c>
      <c r="D19" s="20">
        <v>506000</v>
      </c>
      <c r="E19" s="20">
        <v>48349000</v>
      </c>
      <c r="F19" s="20">
        <v>669000</v>
      </c>
      <c r="G19" s="20">
        <v>48186000</v>
      </c>
      <c r="H19" s="20">
        <v>527000</v>
      </c>
      <c r="I19" s="20">
        <v>43957000</v>
      </c>
      <c r="J19" s="20">
        <v>550000</v>
      </c>
      <c r="K19" s="20">
        <v>43934000</v>
      </c>
      <c r="L19" s="20">
        <v>494000</v>
      </c>
      <c r="M19" s="20">
        <v>47857000</v>
      </c>
      <c r="N19" s="20">
        <v>682000</v>
      </c>
      <c r="O19" s="20">
        <v>47669000</v>
      </c>
    </row>
  </sheetData>
  <mergeCells count="20">
    <mergeCell ref="A1:C1"/>
    <mergeCell ref="A2:C2"/>
    <mergeCell ref="A4:B4"/>
    <mergeCell ref="D4:E4"/>
    <mergeCell ref="A5:B5"/>
    <mergeCell ref="A6:B6"/>
    <mergeCell ref="A8:B8"/>
    <mergeCell ref="B10:I10"/>
    <mergeCell ref="D12:G12"/>
    <mergeCell ref="H12:K12"/>
    <mergeCell ref="L12:O12"/>
    <mergeCell ref="D13:E13"/>
    <mergeCell ref="F13:F14"/>
    <mergeCell ref="G13:G14"/>
    <mergeCell ref="H13:I13"/>
    <mergeCell ref="J13:J14"/>
    <mergeCell ref="K13:K14"/>
    <mergeCell ref="L13:M13"/>
    <mergeCell ref="N13:N14"/>
    <mergeCell ref="O13:O14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'@lists'!$A$48:$B$48</xm:f>
          </x14:formula1>
          <xm:sqref>A9</xm:sqref>
        </x14:dataValidation>
      </x14:dataValidations>
    </ext>
  </extLst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K27"/>
  <sheetViews>
    <sheetView workbookViewId="0"/>
  </sheetViews>
  <sheetFormatPr defaultColWidth="11.42578125" defaultRowHeight="12.75" x14ac:dyDescent="0.2"/>
  <cols>
    <col min="1" max="1" width="2.85546875" customWidth="1"/>
    <col min="2" max="2" width="25.140625" customWidth="1"/>
    <col min="3" max="3" width="21.42578125" customWidth="1"/>
    <col min="4" max="4" width="8" customWidth="1"/>
    <col min="5" max="37" width="21.5703125" customWidth="1"/>
  </cols>
  <sheetData>
    <row r="1" spans="1:37" ht="15" x14ac:dyDescent="0.2">
      <c r="A1" s="34" t="s">
        <v>292</v>
      </c>
      <c r="B1" s="32"/>
      <c r="C1" s="32"/>
    </row>
    <row r="2" spans="1:37" ht="15" x14ac:dyDescent="0.2">
      <c r="A2" s="34" t="s">
        <v>386</v>
      </c>
      <c r="B2" s="32"/>
      <c r="C2" s="32"/>
    </row>
    <row r="4" spans="1:37" ht="15" x14ac:dyDescent="0.2">
      <c r="A4" s="35" t="s">
        <v>291</v>
      </c>
      <c r="B4" s="36"/>
      <c r="C4" s="5" t="s">
        <v>38</v>
      </c>
      <c r="D4" s="37" t="s">
        <v>706</v>
      </c>
      <c r="E4" s="37"/>
    </row>
    <row r="5" spans="1:37" ht="15" x14ac:dyDescent="0.2">
      <c r="A5" s="29" t="s">
        <v>1020</v>
      </c>
      <c r="B5" s="29"/>
      <c r="C5" s="8">
        <v>44286</v>
      </c>
    </row>
    <row r="6" spans="1:37" ht="15" x14ac:dyDescent="0.2">
      <c r="A6" s="29" t="s">
        <v>791</v>
      </c>
      <c r="B6" s="29"/>
      <c r="C6" s="9" t="s">
        <v>224</v>
      </c>
    </row>
    <row r="7" spans="1:37" ht="15" x14ac:dyDescent="0.2">
      <c r="A7" s="2"/>
      <c r="B7" s="2"/>
      <c r="C7" s="10"/>
    </row>
    <row r="8" spans="1:37" ht="15" x14ac:dyDescent="0.2">
      <c r="A8" s="30" t="s">
        <v>691</v>
      </c>
      <c r="B8" s="30"/>
      <c r="C8" s="11" t="str">
        <f>B11</f>
        <v>660-66</v>
      </c>
    </row>
    <row r="9" spans="1:37" ht="15" x14ac:dyDescent="0.2">
      <c r="A9" s="1" t="s">
        <v>209</v>
      </c>
    </row>
    <row r="10" spans="1:37" x14ac:dyDescent="0.2">
      <c r="B10" s="31" t="s">
        <v>210</v>
      </c>
      <c r="C10" s="32"/>
      <c r="D10" s="32"/>
      <c r="E10" s="32"/>
      <c r="F10" s="32"/>
      <c r="G10" s="32"/>
      <c r="H10" s="32"/>
      <c r="I10" s="32"/>
    </row>
    <row r="11" spans="1:37" ht="15" x14ac:dyDescent="0.2">
      <c r="B11" s="4" t="s">
        <v>209</v>
      </c>
    </row>
    <row r="12" spans="1:37" ht="15" x14ac:dyDescent="0.2">
      <c r="E12" s="43" t="s">
        <v>1025</v>
      </c>
      <c r="F12" s="42"/>
      <c r="G12" s="42"/>
      <c r="H12" s="42"/>
      <c r="I12" s="42"/>
      <c r="J12" s="42"/>
      <c r="K12" s="42"/>
      <c r="L12" s="42"/>
      <c r="M12" s="42"/>
      <c r="N12" s="42"/>
      <c r="O12" s="43"/>
      <c r="P12" s="43" t="s">
        <v>939</v>
      </c>
      <c r="Q12" s="42"/>
      <c r="R12" s="42"/>
      <c r="S12" s="42"/>
      <c r="T12" s="42"/>
      <c r="U12" s="42"/>
      <c r="V12" s="42"/>
      <c r="W12" s="42"/>
      <c r="X12" s="42"/>
      <c r="Y12" s="42"/>
      <c r="Z12" s="43"/>
      <c r="AA12" s="43" t="s">
        <v>1016</v>
      </c>
      <c r="AB12" s="42"/>
      <c r="AC12" s="42"/>
      <c r="AD12" s="42"/>
      <c r="AE12" s="42"/>
      <c r="AF12" s="42"/>
      <c r="AG12" s="42"/>
      <c r="AH12" s="42"/>
      <c r="AI12" s="42"/>
      <c r="AJ12" s="42"/>
      <c r="AK12" s="43"/>
    </row>
    <row r="13" spans="1:37" ht="45" x14ac:dyDescent="0.2">
      <c r="E13" s="15" t="s">
        <v>21</v>
      </c>
      <c r="F13" s="15" t="s">
        <v>22</v>
      </c>
      <c r="G13" s="15" t="s">
        <v>23</v>
      </c>
      <c r="H13" s="15" t="s">
        <v>24</v>
      </c>
      <c r="I13" s="15" t="s">
        <v>25</v>
      </c>
      <c r="J13" s="15" t="s">
        <v>26</v>
      </c>
      <c r="K13" s="15" t="s">
        <v>27</v>
      </c>
      <c r="L13" s="15" t="s">
        <v>28</v>
      </c>
      <c r="M13" s="15" t="s">
        <v>29</v>
      </c>
      <c r="N13" s="15" t="s">
        <v>255</v>
      </c>
      <c r="O13" s="15" t="s">
        <v>782</v>
      </c>
      <c r="P13" s="15" t="s">
        <v>21</v>
      </c>
      <c r="Q13" s="15" t="s">
        <v>22</v>
      </c>
      <c r="R13" s="15" t="s">
        <v>23</v>
      </c>
      <c r="S13" s="15" t="s">
        <v>24</v>
      </c>
      <c r="T13" s="15" t="s">
        <v>25</v>
      </c>
      <c r="U13" s="15" t="s">
        <v>26</v>
      </c>
      <c r="V13" s="15" t="s">
        <v>27</v>
      </c>
      <c r="W13" s="15" t="s">
        <v>28</v>
      </c>
      <c r="X13" s="15" t="s">
        <v>29</v>
      </c>
      <c r="Y13" s="15" t="s">
        <v>255</v>
      </c>
      <c r="Z13" s="15" t="s">
        <v>782</v>
      </c>
      <c r="AA13" s="15" t="s">
        <v>21</v>
      </c>
      <c r="AB13" s="15" t="s">
        <v>22</v>
      </c>
      <c r="AC13" s="15" t="s">
        <v>23</v>
      </c>
      <c r="AD13" s="15" t="s">
        <v>24</v>
      </c>
      <c r="AE13" s="15" t="s">
        <v>25</v>
      </c>
      <c r="AF13" s="15" t="s">
        <v>26</v>
      </c>
      <c r="AG13" s="15" t="s">
        <v>27</v>
      </c>
      <c r="AH13" s="15" t="s">
        <v>28</v>
      </c>
      <c r="AI13" s="15" t="s">
        <v>29</v>
      </c>
      <c r="AJ13" s="15" t="s">
        <v>255</v>
      </c>
      <c r="AK13" s="15" t="s">
        <v>782</v>
      </c>
    </row>
    <row r="14" spans="1:37" ht="15" x14ac:dyDescent="0.2">
      <c r="E14" s="13" t="s">
        <v>28</v>
      </c>
      <c r="F14" s="13" t="s">
        <v>41</v>
      </c>
      <c r="G14" s="13" t="s">
        <v>52</v>
      </c>
      <c r="H14" s="13" t="s">
        <v>63</v>
      </c>
      <c r="I14" s="13" t="s">
        <v>69</v>
      </c>
      <c r="J14" s="13" t="s">
        <v>70</v>
      </c>
      <c r="K14" s="13" t="s">
        <v>218</v>
      </c>
      <c r="L14" s="13" t="s">
        <v>219</v>
      </c>
      <c r="M14" s="13" t="s">
        <v>220</v>
      </c>
      <c r="N14" s="13" t="s">
        <v>30</v>
      </c>
      <c r="O14" s="13" t="s">
        <v>31</v>
      </c>
      <c r="P14" s="13" t="s">
        <v>28</v>
      </c>
      <c r="Q14" s="13" t="s">
        <v>41</v>
      </c>
      <c r="R14" s="13" t="s">
        <v>52</v>
      </c>
      <c r="S14" s="13" t="s">
        <v>63</v>
      </c>
      <c r="T14" s="13" t="s">
        <v>69</v>
      </c>
      <c r="U14" s="13" t="s">
        <v>70</v>
      </c>
      <c r="V14" s="13" t="s">
        <v>218</v>
      </c>
      <c r="W14" s="13" t="s">
        <v>219</v>
      </c>
      <c r="X14" s="13" t="s">
        <v>220</v>
      </c>
      <c r="Y14" s="13" t="s">
        <v>30</v>
      </c>
      <c r="Z14" s="13" t="s">
        <v>31</v>
      </c>
      <c r="AA14" s="13" t="s">
        <v>28</v>
      </c>
      <c r="AB14" s="13" t="s">
        <v>41</v>
      </c>
      <c r="AC14" s="13" t="s">
        <v>52</v>
      </c>
      <c r="AD14" s="13" t="s">
        <v>63</v>
      </c>
      <c r="AE14" s="13" t="s">
        <v>69</v>
      </c>
      <c r="AF14" s="13" t="s">
        <v>70</v>
      </c>
      <c r="AG14" s="13" t="s">
        <v>218</v>
      </c>
      <c r="AH14" s="13" t="s">
        <v>219</v>
      </c>
      <c r="AI14" s="13" t="s">
        <v>220</v>
      </c>
      <c r="AJ14" s="13" t="s">
        <v>30</v>
      </c>
      <c r="AK14" s="13" t="s">
        <v>31</v>
      </c>
    </row>
    <row r="15" spans="1:37" ht="15" x14ac:dyDescent="0.2">
      <c r="B15" s="33" t="s">
        <v>977</v>
      </c>
      <c r="C15" s="33"/>
      <c r="D15" s="13" t="s">
        <v>28</v>
      </c>
      <c r="E15" s="18">
        <v>15041000</v>
      </c>
      <c r="F15" s="18">
        <v>0</v>
      </c>
      <c r="G15" s="18">
        <v>17000</v>
      </c>
      <c r="H15" s="18">
        <v>0</v>
      </c>
      <c r="I15" s="18">
        <v>0</v>
      </c>
      <c r="J15" s="18">
        <v>0</v>
      </c>
      <c r="K15" s="18">
        <v>0</v>
      </c>
      <c r="L15" s="18">
        <v>0</v>
      </c>
      <c r="M15" s="18">
        <v>0</v>
      </c>
      <c r="N15" s="18">
        <v>0</v>
      </c>
      <c r="O15" s="18">
        <v>15058000</v>
      </c>
      <c r="P15" s="18">
        <v>10223000</v>
      </c>
      <c r="Q15" s="18">
        <v>0</v>
      </c>
      <c r="R15" s="18">
        <v>19000</v>
      </c>
      <c r="S15" s="18">
        <v>0</v>
      </c>
      <c r="T15" s="18">
        <v>0</v>
      </c>
      <c r="U15" s="18">
        <v>0</v>
      </c>
      <c r="V15" s="18">
        <v>0</v>
      </c>
      <c r="W15" s="18">
        <v>0</v>
      </c>
      <c r="X15" s="18">
        <v>0</v>
      </c>
      <c r="Y15" s="18">
        <v>0</v>
      </c>
      <c r="Z15" s="18">
        <v>10242000</v>
      </c>
      <c r="AA15" s="18">
        <v>15604000</v>
      </c>
      <c r="AB15" s="18">
        <v>0</v>
      </c>
      <c r="AC15" s="18">
        <v>17000</v>
      </c>
      <c r="AD15" s="18">
        <v>0</v>
      </c>
      <c r="AE15" s="18">
        <v>0</v>
      </c>
      <c r="AF15" s="18">
        <v>0</v>
      </c>
      <c r="AG15" s="18">
        <v>0</v>
      </c>
      <c r="AH15" s="18">
        <v>0</v>
      </c>
      <c r="AI15" s="18">
        <v>0</v>
      </c>
      <c r="AJ15" s="18">
        <v>0</v>
      </c>
      <c r="AK15" s="18">
        <v>15621000</v>
      </c>
    </row>
    <row r="16" spans="1:37" ht="15" x14ac:dyDescent="0.2">
      <c r="B16" s="33" t="s">
        <v>534</v>
      </c>
      <c r="C16" s="33"/>
      <c r="D16" s="13" t="s">
        <v>41</v>
      </c>
      <c r="E16" s="18">
        <v>0</v>
      </c>
      <c r="F16" s="18">
        <v>0</v>
      </c>
      <c r="G16" s="18">
        <v>4223000</v>
      </c>
      <c r="H16" s="18">
        <v>0</v>
      </c>
      <c r="I16" s="18">
        <v>0</v>
      </c>
      <c r="J16" s="18">
        <v>0</v>
      </c>
      <c r="K16" s="18">
        <v>0</v>
      </c>
      <c r="L16" s="18">
        <v>30000</v>
      </c>
      <c r="M16" s="18">
        <v>0</v>
      </c>
      <c r="N16" s="18">
        <v>0</v>
      </c>
      <c r="O16" s="18">
        <v>4253000</v>
      </c>
      <c r="P16" s="18">
        <v>0</v>
      </c>
      <c r="Q16" s="18">
        <v>0</v>
      </c>
      <c r="R16" s="18">
        <v>3812000</v>
      </c>
      <c r="S16" s="18">
        <v>0</v>
      </c>
      <c r="T16" s="18">
        <v>0</v>
      </c>
      <c r="U16" s="18">
        <v>0</v>
      </c>
      <c r="V16" s="18">
        <v>0</v>
      </c>
      <c r="W16" s="18">
        <v>32000</v>
      </c>
      <c r="X16" s="18">
        <v>0</v>
      </c>
      <c r="Y16" s="18">
        <v>0</v>
      </c>
      <c r="Z16" s="18">
        <v>3844000</v>
      </c>
      <c r="AA16" s="18">
        <v>0</v>
      </c>
      <c r="AB16" s="18">
        <v>0</v>
      </c>
      <c r="AC16" s="18">
        <v>4180000</v>
      </c>
      <c r="AD16" s="18">
        <v>0</v>
      </c>
      <c r="AE16" s="18">
        <v>0</v>
      </c>
      <c r="AF16" s="18">
        <v>0</v>
      </c>
      <c r="AG16" s="18">
        <v>0</v>
      </c>
      <c r="AH16" s="18">
        <v>24000</v>
      </c>
      <c r="AI16" s="18">
        <v>0</v>
      </c>
      <c r="AJ16" s="18">
        <v>0</v>
      </c>
      <c r="AK16" s="18">
        <v>4204000</v>
      </c>
    </row>
    <row r="17" spans="2:37" ht="15" x14ac:dyDescent="0.2">
      <c r="B17" s="33" t="s">
        <v>295</v>
      </c>
      <c r="C17" s="33"/>
      <c r="D17" s="13" t="s">
        <v>52</v>
      </c>
      <c r="E17" s="18">
        <v>0</v>
      </c>
      <c r="F17" s="18">
        <v>0</v>
      </c>
      <c r="G17" s="18">
        <v>565000</v>
      </c>
      <c r="H17" s="18">
        <v>0</v>
      </c>
      <c r="I17" s="18">
        <v>13000</v>
      </c>
      <c r="J17" s="18">
        <v>0</v>
      </c>
      <c r="K17" s="18">
        <v>0</v>
      </c>
      <c r="L17" s="18">
        <v>11000</v>
      </c>
      <c r="M17" s="18">
        <v>0</v>
      </c>
      <c r="N17" s="18">
        <v>0</v>
      </c>
      <c r="O17" s="18">
        <v>589000</v>
      </c>
      <c r="P17" s="18">
        <v>0</v>
      </c>
      <c r="Q17" s="18">
        <v>0</v>
      </c>
      <c r="R17" s="18">
        <v>999000</v>
      </c>
      <c r="S17" s="18">
        <v>0</v>
      </c>
      <c r="T17" s="18">
        <v>4000</v>
      </c>
      <c r="U17" s="18">
        <v>0</v>
      </c>
      <c r="V17" s="18">
        <v>0</v>
      </c>
      <c r="W17" s="18">
        <v>10000</v>
      </c>
      <c r="X17" s="18">
        <v>0</v>
      </c>
      <c r="Y17" s="18">
        <v>0</v>
      </c>
      <c r="Z17" s="18">
        <v>1013000</v>
      </c>
      <c r="AA17" s="18">
        <v>0</v>
      </c>
      <c r="AB17" s="18">
        <v>0</v>
      </c>
      <c r="AC17" s="18">
        <v>562000</v>
      </c>
      <c r="AD17" s="18">
        <v>0</v>
      </c>
      <c r="AE17" s="18">
        <v>6000</v>
      </c>
      <c r="AF17" s="18">
        <v>0</v>
      </c>
      <c r="AG17" s="18">
        <v>0</v>
      </c>
      <c r="AH17" s="18">
        <v>16000</v>
      </c>
      <c r="AI17" s="18">
        <v>0</v>
      </c>
      <c r="AJ17" s="18">
        <v>0</v>
      </c>
      <c r="AK17" s="18">
        <v>584000</v>
      </c>
    </row>
    <row r="18" spans="2:37" ht="15" x14ac:dyDescent="0.2">
      <c r="B18" s="33" t="s">
        <v>461</v>
      </c>
      <c r="C18" s="33"/>
      <c r="D18" s="13" t="s">
        <v>63</v>
      </c>
      <c r="E18" s="18">
        <v>0</v>
      </c>
      <c r="F18" s="18">
        <v>0</v>
      </c>
      <c r="G18" s="18">
        <v>0</v>
      </c>
      <c r="H18" s="18">
        <v>0</v>
      </c>
      <c r="I18" s="18">
        <v>0</v>
      </c>
      <c r="J18" s="18">
        <v>0</v>
      </c>
      <c r="K18" s="18">
        <v>0</v>
      </c>
      <c r="L18" s="18">
        <v>0</v>
      </c>
      <c r="M18" s="18">
        <v>0</v>
      </c>
      <c r="N18" s="18">
        <v>0</v>
      </c>
      <c r="O18" s="18">
        <v>0</v>
      </c>
      <c r="P18" s="18">
        <v>0</v>
      </c>
      <c r="Q18" s="18">
        <v>0</v>
      </c>
      <c r="R18" s="18">
        <v>0</v>
      </c>
      <c r="S18" s="18">
        <v>0</v>
      </c>
      <c r="T18" s="18">
        <v>0</v>
      </c>
      <c r="U18" s="18">
        <v>0</v>
      </c>
      <c r="V18" s="18">
        <v>0</v>
      </c>
      <c r="W18" s="18">
        <v>0</v>
      </c>
      <c r="X18" s="18">
        <v>0</v>
      </c>
      <c r="Y18" s="18">
        <v>0</v>
      </c>
      <c r="Z18" s="18">
        <v>0</v>
      </c>
      <c r="AA18" s="18">
        <v>0</v>
      </c>
      <c r="AB18" s="18">
        <v>0</v>
      </c>
      <c r="AC18" s="18">
        <v>0</v>
      </c>
      <c r="AD18" s="18">
        <v>0</v>
      </c>
      <c r="AE18" s="18">
        <v>0</v>
      </c>
      <c r="AF18" s="18">
        <v>0</v>
      </c>
      <c r="AG18" s="18">
        <v>0</v>
      </c>
      <c r="AH18" s="18">
        <v>0</v>
      </c>
      <c r="AI18" s="18">
        <v>0</v>
      </c>
      <c r="AJ18" s="18">
        <v>0</v>
      </c>
      <c r="AK18" s="18">
        <v>0</v>
      </c>
    </row>
    <row r="19" spans="2:37" ht="15" x14ac:dyDescent="0.2">
      <c r="B19" s="33" t="s">
        <v>1019</v>
      </c>
      <c r="C19" s="33"/>
      <c r="D19" s="13" t="s">
        <v>69</v>
      </c>
      <c r="E19" s="18">
        <v>0</v>
      </c>
      <c r="F19" s="18">
        <v>0</v>
      </c>
      <c r="G19" s="18">
        <v>365000</v>
      </c>
      <c r="H19" s="18">
        <v>0</v>
      </c>
      <c r="I19" s="18">
        <v>0</v>
      </c>
      <c r="J19" s="18">
        <v>0</v>
      </c>
      <c r="K19" s="18">
        <v>0</v>
      </c>
      <c r="L19" s="18">
        <v>11523000</v>
      </c>
      <c r="M19" s="18">
        <v>0</v>
      </c>
      <c r="N19" s="18">
        <v>0</v>
      </c>
      <c r="O19" s="18">
        <v>11888000</v>
      </c>
      <c r="P19" s="18">
        <v>0</v>
      </c>
      <c r="Q19" s="18">
        <v>0</v>
      </c>
      <c r="R19" s="18">
        <v>332000</v>
      </c>
      <c r="S19" s="18">
        <v>0</v>
      </c>
      <c r="T19" s="18">
        <v>0</v>
      </c>
      <c r="U19" s="18">
        <v>0</v>
      </c>
      <c r="V19" s="18">
        <v>0</v>
      </c>
      <c r="W19" s="18">
        <v>11021000</v>
      </c>
      <c r="X19" s="18">
        <v>0</v>
      </c>
      <c r="Y19" s="18">
        <v>0</v>
      </c>
      <c r="Z19" s="18">
        <v>11353000</v>
      </c>
      <c r="AA19" s="18">
        <v>0</v>
      </c>
      <c r="AB19" s="18">
        <v>0</v>
      </c>
      <c r="AC19" s="18">
        <v>400000</v>
      </c>
      <c r="AD19" s="18">
        <v>0</v>
      </c>
      <c r="AE19" s="18">
        <v>0</v>
      </c>
      <c r="AF19" s="18">
        <v>0</v>
      </c>
      <c r="AG19" s="18">
        <v>0</v>
      </c>
      <c r="AH19" s="18">
        <v>11220000</v>
      </c>
      <c r="AI19" s="18">
        <v>0</v>
      </c>
      <c r="AJ19" s="18">
        <v>0</v>
      </c>
      <c r="AK19" s="18">
        <v>11620000</v>
      </c>
    </row>
    <row r="20" spans="2:37" ht="15" x14ac:dyDescent="0.2">
      <c r="B20" s="33" t="s">
        <v>507</v>
      </c>
      <c r="C20" s="33"/>
      <c r="D20" s="13" t="s">
        <v>70</v>
      </c>
      <c r="E20" s="18">
        <v>0</v>
      </c>
      <c r="F20" s="18">
        <v>0</v>
      </c>
      <c r="G20" s="18">
        <v>0</v>
      </c>
      <c r="H20" s="18">
        <v>0</v>
      </c>
      <c r="I20" s="18">
        <v>0</v>
      </c>
      <c r="J20" s="18">
        <v>0</v>
      </c>
      <c r="K20" s="18">
        <v>4243000</v>
      </c>
      <c r="L20" s="18">
        <v>63000</v>
      </c>
      <c r="M20" s="18">
        <v>0</v>
      </c>
      <c r="N20" s="18">
        <v>0</v>
      </c>
      <c r="O20" s="18">
        <v>4306000</v>
      </c>
      <c r="P20" s="18">
        <v>0</v>
      </c>
      <c r="Q20" s="18">
        <v>0</v>
      </c>
      <c r="R20" s="18">
        <v>0</v>
      </c>
      <c r="S20" s="18">
        <v>0</v>
      </c>
      <c r="T20" s="18">
        <v>0</v>
      </c>
      <c r="U20" s="18">
        <v>0</v>
      </c>
      <c r="V20" s="18">
        <v>4448000</v>
      </c>
      <c r="W20" s="18">
        <v>50000</v>
      </c>
      <c r="X20" s="18">
        <v>0</v>
      </c>
      <c r="Y20" s="18">
        <v>0</v>
      </c>
      <c r="Z20" s="18">
        <v>4498000</v>
      </c>
      <c r="AA20" s="18">
        <v>0</v>
      </c>
      <c r="AB20" s="18">
        <v>0</v>
      </c>
      <c r="AC20" s="18">
        <v>0</v>
      </c>
      <c r="AD20" s="18">
        <v>0</v>
      </c>
      <c r="AE20" s="18">
        <v>0</v>
      </c>
      <c r="AF20" s="18">
        <v>0</v>
      </c>
      <c r="AG20" s="18">
        <v>4201000</v>
      </c>
      <c r="AH20" s="18">
        <v>39000</v>
      </c>
      <c r="AI20" s="18">
        <v>0</v>
      </c>
      <c r="AJ20" s="18">
        <v>0</v>
      </c>
      <c r="AK20" s="18">
        <v>4240000</v>
      </c>
    </row>
    <row r="21" spans="2:37" ht="15" x14ac:dyDescent="0.2">
      <c r="B21" s="33" t="s">
        <v>372</v>
      </c>
      <c r="C21" s="33"/>
      <c r="D21" s="13" t="s">
        <v>218</v>
      </c>
      <c r="E21" s="18">
        <v>0</v>
      </c>
      <c r="F21" s="18">
        <v>0</v>
      </c>
      <c r="G21" s="18">
        <v>0</v>
      </c>
      <c r="H21" s="18">
        <v>0</v>
      </c>
      <c r="I21" s="18">
        <v>0</v>
      </c>
      <c r="J21" s="18">
        <v>0</v>
      </c>
      <c r="K21" s="18">
        <v>4037000</v>
      </c>
      <c r="L21" s="18">
        <v>10000</v>
      </c>
      <c r="M21" s="18">
        <v>0</v>
      </c>
      <c r="N21" s="18">
        <v>0</v>
      </c>
      <c r="O21" s="18">
        <v>4047000</v>
      </c>
      <c r="P21" s="18">
        <v>0</v>
      </c>
      <c r="Q21" s="18">
        <v>0</v>
      </c>
      <c r="R21" s="18">
        <v>0</v>
      </c>
      <c r="S21" s="18">
        <v>0</v>
      </c>
      <c r="T21" s="18">
        <v>0</v>
      </c>
      <c r="U21" s="18">
        <v>0</v>
      </c>
      <c r="V21" s="18">
        <v>4194000</v>
      </c>
      <c r="W21" s="18">
        <v>1000</v>
      </c>
      <c r="X21" s="18">
        <v>0</v>
      </c>
      <c r="Y21" s="18">
        <v>0</v>
      </c>
      <c r="Z21" s="18">
        <v>4195000</v>
      </c>
      <c r="AA21" s="18">
        <v>0</v>
      </c>
      <c r="AB21" s="18">
        <v>0</v>
      </c>
      <c r="AC21" s="18">
        <v>0</v>
      </c>
      <c r="AD21" s="18">
        <v>0</v>
      </c>
      <c r="AE21" s="18">
        <v>0</v>
      </c>
      <c r="AF21" s="18">
        <v>0</v>
      </c>
      <c r="AG21" s="18">
        <v>4001000</v>
      </c>
      <c r="AH21" s="18">
        <v>2000</v>
      </c>
      <c r="AI21" s="18">
        <v>0</v>
      </c>
      <c r="AJ21" s="18">
        <v>0</v>
      </c>
      <c r="AK21" s="18">
        <v>4003000</v>
      </c>
    </row>
    <row r="22" spans="2:37" ht="15" x14ac:dyDescent="0.2">
      <c r="B22" s="33" t="s">
        <v>279</v>
      </c>
      <c r="C22" s="33"/>
      <c r="D22" s="13" t="s">
        <v>219</v>
      </c>
      <c r="E22" s="18">
        <v>0</v>
      </c>
      <c r="F22" s="18">
        <v>0</v>
      </c>
      <c r="G22" s="18">
        <v>0</v>
      </c>
      <c r="H22" s="18">
        <v>1960000</v>
      </c>
      <c r="I22" s="18">
        <v>2620000</v>
      </c>
      <c r="J22" s="18">
        <v>1334000</v>
      </c>
      <c r="K22" s="18">
        <v>1534000</v>
      </c>
      <c r="L22" s="18">
        <v>78000</v>
      </c>
      <c r="M22" s="18">
        <v>0</v>
      </c>
      <c r="N22" s="18">
        <v>0</v>
      </c>
      <c r="O22" s="18">
        <v>7526000</v>
      </c>
      <c r="P22" s="18">
        <v>0</v>
      </c>
      <c r="Q22" s="18">
        <v>0</v>
      </c>
      <c r="R22" s="18">
        <v>0</v>
      </c>
      <c r="S22" s="18">
        <v>1557000</v>
      </c>
      <c r="T22" s="18">
        <v>2038000</v>
      </c>
      <c r="U22" s="18">
        <v>697000</v>
      </c>
      <c r="V22" s="18">
        <v>1445000</v>
      </c>
      <c r="W22" s="18">
        <v>61000</v>
      </c>
      <c r="X22" s="18">
        <v>0</v>
      </c>
      <c r="Y22" s="18">
        <v>0</v>
      </c>
      <c r="Z22" s="18">
        <v>5798000</v>
      </c>
      <c r="AA22" s="18">
        <v>0</v>
      </c>
      <c r="AB22" s="18">
        <v>0</v>
      </c>
      <c r="AC22" s="18">
        <v>0</v>
      </c>
      <c r="AD22" s="18">
        <v>1802000</v>
      </c>
      <c r="AE22" s="18">
        <v>2471000</v>
      </c>
      <c r="AF22" s="18">
        <v>1140000</v>
      </c>
      <c r="AG22" s="18">
        <v>1518000</v>
      </c>
      <c r="AH22" s="18">
        <v>65000</v>
      </c>
      <c r="AI22" s="18">
        <v>0</v>
      </c>
      <c r="AJ22" s="18">
        <v>0</v>
      </c>
      <c r="AK22" s="18">
        <v>6996000</v>
      </c>
    </row>
    <row r="23" spans="2:37" ht="15" x14ac:dyDescent="0.2">
      <c r="B23" s="33" t="s">
        <v>278</v>
      </c>
      <c r="C23" s="33"/>
      <c r="D23" s="13" t="s">
        <v>220</v>
      </c>
      <c r="E23" s="18">
        <v>0</v>
      </c>
      <c r="F23" s="18">
        <v>0</v>
      </c>
      <c r="G23" s="18">
        <v>0</v>
      </c>
      <c r="H23" s="18">
        <v>0</v>
      </c>
      <c r="I23" s="18">
        <v>0</v>
      </c>
      <c r="J23" s="18">
        <v>0</v>
      </c>
      <c r="K23" s="18">
        <v>0</v>
      </c>
      <c r="L23" s="18">
        <v>1446000</v>
      </c>
      <c r="M23" s="18">
        <v>0</v>
      </c>
      <c r="N23" s="18">
        <v>0</v>
      </c>
      <c r="O23" s="18">
        <v>1446000</v>
      </c>
      <c r="P23" s="18">
        <v>0</v>
      </c>
      <c r="Q23" s="18">
        <v>0</v>
      </c>
      <c r="R23" s="18">
        <v>0</v>
      </c>
      <c r="S23" s="18">
        <v>0</v>
      </c>
      <c r="T23" s="18">
        <v>0</v>
      </c>
      <c r="U23" s="18">
        <v>0</v>
      </c>
      <c r="V23" s="18">
        <v>0</v>
      </c>
      <c r="W23" s="18">
        <v>1257000</v>
      </c>
      <c r="X23" s="18">
        <v>0</v>
      </c>
      <c r="Y23" s="18">
        <v>0</v>
      </c>
      <c r="Z23" s="18">
        <v>1257000</v>
      </c>
      <c r="AA23" s="18">
        <v>0</v>
      </c>
      <c r="AB23" s="18">
        <v>0</v>
      </c>
      <c r="AC23" s="18">
        <v>0</v>
      </c>
      <c r="AD23" s="18">
        <v>0</v>
      </c>
      <c r="AE23" s="18">
        <v>0</v>
      </c>
      <c r="AF23" s="18">
        <v>0</v>
      </c>
      <c r="AG23" s="18">
        <v>0</v>
      </c>
      <c r="AH23" s="18">
        <v>1421000</v>
      </c>
      <c r="AI23" s="18">
        <v>0</v>
      </c>
      <c r="AJ23" s="18">
        <v>0</v>
      </c>
      <c r="AK23" s="18">
        <v>1421000</v>
      </c>
    </row>
    <row r="24" spans="2:37" ht="15" x14ac:dyDescent="0.2">
      <c r="B24" s="33" t="s">
        <v>370</v>
      </c>
      <c r="C24" s="33"/>
      <c r="D24" s="13" t="s">
        <v>30</v>
      </c>
      <c r="E24" s="18">
        <v>0</v>
      </c>
      <c r="F24" s="18">
        <v>0</v>
      </c>
      <c r="G24" s="18">
        <v>0</v>
      </c>
      <c r="H24" s="18">
        <v>0</v>
      </c>
      <c r="I24" s="18">
        <v>0</v>
      </c>
      <c r="J24" s="18">
        <v>0</v>
      </c>
      <c r="K24" s="18">
        <v>0</v>
      </c>
      <c r="L24" s="18">
        <v>148000</v>
      </c>
      <c r="M24" s="18">
        <v>167000</v>
      </c>
      <c r="N24" s="18">
        <v>0</v>
      </c>
      <c r="O24" s="18">
        <v>315000</v>
      </c>
      <c r="P24" s="18">
        <v>0</v>
      </c>
      <c r="Q24" s="18">
        <v>0</v>
      </c>
      <c r="R24" s="18">
        <v>0</v>
      </c>
      <c r="S24" s="18">
        <v>0</v>
      </c>
      <c r="T24" s="18">
        <v>0</v>
      </c>
      <c r="U24" s="18">
        <v>0</v>
      </c>
      <c r="V24" s="18">
        <v>0</v>
      </c>
      <c r="W24" s="18">
        <v>154000</v>
      </c>
      <c r="X24" s="18">
        <v>227000</v>
      </c>
      <c r="Y24" s="18">
        <v>0</v>
      </c>
      <c r="Z24" s="18">
        <v>381000</v>
      </c>
      <c r="AA24" s="18">
        <v>0</v>
      </c>
      <c r="AB24" s="18">
        <v>0</v>
      </c>
      <c r="AC24" s="18">
        <v>0</v>
      </c>
      <c r="AD24" s="18">
        <v>0</v>
      </c>
      <c r="AE24" s="18">
        <v>0</v>
      </c>
      <c r="AF24" s="18">
        <v>0</v>
      </c>
      <c r="AG24" s="18">
        <v>0</v>
      </c>
      <c r="AH24" s="18">
        <v>149000</v>
      </c>
      <c r="AI24" s="18">
        <v>176000</v>
      </c>
      <c r="AJ24" s="18">
        <v>0</v>
      </c>
      <c r="AK24" s="18">
        <v>325000</v>
      </c>
    </row>
    <row r="25" spans="2:37" ht="15" x14ac:dyDescent="0.2">
      <c r="B25" s="33" t="s">
        <v>725</v>
      </c>
      <c r="C25" s="33"/>
      <c r="D25" s="13" t="s">
        <v>31</v>
      </c>
      <c r="E25" s="18">
        <v>648000</v>
      </c>
      <c r="F25" s="18">
        <v>0</v>
      </c>
      <c r="G25" s="18">
        <v>0</v>
      </c>
      <c r="H25" s="18">
        <v>0</v>
      </c>
      <c r="I25" s="18">
        <v>0</v>
      </c>
      <c r="J25" s="18">
        <v>0</v>
      </c>
      <c r="K25" s="18">
        <v>0</v>
      </c>
      <c r="L25" s="18">
        <v>836000</v>
      </c>
      <c r="M25" s="18">
        <v>0</v>
      </c>
      <c r="N25" s="18">
        <v>0</v>
      </c>
      <c r="O25" s="18">
        <v>1484000</v>
      </c>
      <c r="P25" s="18">
        <v>609000</v>
      </c>
      <c r="Q25" s="18">
        <v>0</v>
      </c>
      <c r="R25" s="18">
        <v>0</v>
      </c>
      <c r="S25" s="18">
        <v>0</v>
      </c>
      <c r="T25" s="18">
        <v>0</v>
      </c>
      <c r="U25" s="18">
        <v>0</v>
      </c>
      <c r="V25" s="18">
        <v>0</v>
      </c>
      <c r="W25" s="18">
        <v>738000</v>
      </c>
      <c r="X25" s="18">
        <v>0</v>
      </c>
      <c r="Y25" s="18">
        <v>0</v>
      </c>
      <c r="Z25" s="18">
        <v>1347000</v>
      </c>
      <c r="AA25" s="18">
        <v>668000</v>
      </c>
      <c r="AB25" s="18">
        <v>0</v>
      </c>
      <c r="AC25" s="18">
        <v>0</v>
      </c>
      <c r="AD25" s="18">
        <v>0</v>
      </c>
      <c r="AE25" s="18">
        <v>0</v>
      </c>
      <c r="AF25" s="18">
        <v>0</v>
      </c>
      <c r="AG25" s="18">
        <v>0</v>
      </c>
      <c r="AH25" s="18">
        <v>705000</v>
      </c>
      <c r="AI25" s="18">
        <v>0</v>
      </c>
      <c r="AJ25" s="18">
        <v>0</v>
      </c>
      <c r="AK25" s="18">
        <v>1373000</v>
      </c>
    </row>
    <row r="26" spans="2:37" ht="15" x14ac:dyDescent="0.2">
      <c r="B26" s="7"/>
      <c r="C26" s="7" t="s">
        <v>606</v>
      </c>
      <c r="D26" s="13" t="s">
        <v>32</v>
      </c>
      <c r="E26" s="18">
        <v>0</v>
      </c>
      <c r="F26" s="18">
        <v>0</v>
      </c>
      <c r="G26" s="18">
        <v>0</v>
      </c>
      <c r="H26" s="18">
        <v>0</v>
      </c>
      <c r="I26" s="18">
        <v>0</v>
      </c>
      <c r="J26" s="18">
        <v>0</v>
      </c>
      <c r="K26" s="18">
        <v>0</v>
      </c>
      <c r="L26" s="18">
        <v>63000</v>
      </c>
      <c r="M26" s="18">
        <v>0</v>
      </c>
      <c r="N26" s="18">
        <v>0</v>
      </c>
      <c r="O26" s="18">
        <v>63000</v>
      </c>
      <c r="P26" s="18">
        <v>0</v>
      </c>
      <c r="Q26" s="18">
        <v>0</v>
      </c>
      <c r="R26" s="18">
        <v>0</v>
      </c>
      <c r="S26" s="18">
        <v>0</v>
      </c>
      <c r="T26" s="18">
        <v>0</v>
      </c>
      <c r="U26" s="18">
        <v>0</v>
      </c>
      <c r="V26" s="18">
        <v>0</v>
      </c>
      <c r="W26" s="18">
        <v>12000</v>
      </c>
      <c r="X26" s="18">
        <v>0</v>
      </c>
      <c r="Y26" s="18">
        <v>0</v>
      </c>
      <c r="Z26" s="18">
        <v>12000</v>
      </c>
      <c r="AA26" s="18">
        <v>0</v>
      </c>
      <c r="AB26" s="18">
        <v>0</v>
      </c>
      <c r="AC26" s="18">
        <v>0</v>
      </c>
      <c r="AD26" s="18">
        <v>0</v>
      </c>
      <c r="AE26" s="18">
        <v>0</v>
      </c>
      <c r="AF26" s="18">
        <v>0</v>
      </c>
      <c r="AG26" s="18">
        <v>0</v>
      </c>
      <c r="AH26" s="18">
        <v>13000</v>
      </c>
      <c r="AI26" s="18">
        <v>0</v>
      </c>
      <c r="AJ26" s="18">
        <v>0</v>
      </c>
      <c r="AK26" s="18">
        <v>13000</v>
      </c>
    </row>
    <row r="27" spans="2:37" ht="15" x14ac:dyDescent="0.2">
      <c r="B27" s="27" t="s">
        <v>743</v>
      </c>
      <c r="C27" s="27"/>
      <c r="D27" s="14" t="s">
        <v>33</v>
      </c>
      <c r="E27" s="20">
        <v>15689000</v>
      </c>
      <c r="F27" s="20">
        <v>0</v>
      </c>
      <c r="G27" s="20">
        <v>5170000</v>
      </c>
      <c r="H27" s="20">
        <v>1960000</v>
      </c>
      <c r="I27" s="20">
        <v>2633000</v>
      </c>
      <c r="J27" s="20">
        <v>1334000</v>
      </c>
      <c r="K27" s="20">
        <v>9814000</v>
      </c>
      <c r="L27" s="20">
        <v>14145000</v>
      </c>
      <c r="M27" s="20">
        <v>167000</v>
      </c>
      <c r="N27" s="20">
        <v>0</v>
      </c>
      <c r="O27" s="20">
        <v>50912000</v>
      </c>
      <c r="P27" s="20">
        <v>10832000</v>
      </c>
      <c r="Q27" s="20">
        <v>0</v>
      </c>
      <c r="R27" s="20">
        <v>5162000</v>
      </c>
      <c r="S27" s="20">
        <v>1557000</v>
      </c>
      <c r="T27" s="20">
        <v>2042000</v>
      </c>
      <c r="U27" s="20">
        <v>697000</v>
      </c>
      <c r="V27" s="20">
        <v>10087000</v>
      </c>
      <c r="W27" s="20">
        <v>13324000</v>
      </c>
      <c r="X27" s="20">
        <v>227000</v>
      </c>
      <c r="Y27" s="20">
        <v>0</v>
      </c>
      <c r="Z27" s="20">
        <v>43928000</v>
      </c>
      <c r="AA27" s="20">
        <v>16272000</v>
      </c>
      <c r="AB27" s="20">
        <v>0</v>
      </c>
      <c r="AC27" s="20">
        <v>5159000</v>
      </c>
      <c r="AD27" s="20">
        <v>1802000</v>
      </c>
      <c r="AE27" s="20">
        <v>2477000</v>
      </c>
      <c r="AF27" s="20">
        <v>1140000</v>
      </c>
      <c r="AG27" s="20">
        <v>9720000</v>
      </c>
      <c r="AH27" s="20">
        <v>13641000</v>
      </c>
      <c r="AI27" s="20">
        <v>176000</v>
      </c>
      <c r="AJ27" s="20">
        <v>0</v>
      </c>
      <c r="AK27" s="20">
        <v>50387000</v>
      </c>
    </row>
  </sheetData>
  <mergeCells count="23">
    <mergeCell ref="A1:C1"/>
    <mergeCell ref="A2:C2"/>
    <mergeCell ref="A4:B4"/>
    <mergeCell ref="D4:E4"/>
    <mergeCell ref="A5:B5"/>
    <mergeCell ref="A6:B6"/>
    <mergeCell ref="A8:B8"/>
    <mergeCell ref="B10:I10"/>
    <mergeCell ref="E12:O12"/>
    <mergeCell ref="P12:Z12"/>
    <mergeCell ref="AA12:AK12"/>
    <mergeCell ref="B15:C15"/>
    <mergeCell ref="B16:C16"/>
    <mergeCell ref="B17:C17"/>
    <mergeCell ref="B18:C18"/>
    <mergeCell ref="B24:C24"/>
    <mergeCell ref="B25:C25"/>
    <mergeCell ref="B27:C27"/>
    <mergeCell ref="B19:C19"/>
    <mergeCell ref="B20:C20"/>
    <mergeCell ref="B21:C21"/>
    <mergeCell ref="B22:C22"/>
    <mergeCell ref="B23:C23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'@lists'!$A$49:$B$49</xm:f>
          </x14:formula1>
          <xm:sqref>A9</xm:sqref>
        </x14:dataValidation>
      </x14:dataValidations>
    </ext>
  </extLst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M29"/>
  <sheetViews>
    <sheetView workbookViewId="0"/>
  </sheetViews>
  <sheetFormatPr defaultColWidth="11.42578125" defaultRowHeight="12.75" x14ac:dyDescent="0.2"/>
  <cols>
    <col min="1" max="1" width="2.85546875" customWidth="1"/>
    <col min="2" max="2" width="25.140625" customWidth="1"/>
    <col min="3" max="3" width="40.5703125" customWidth="1"/>
    <col min="4" max="4" width="8" customWidth="1"/>
    <col min="5" max="13" width="21.5703125" customWidth="1"/>
  </cols>
  <sheetData>
    <row r="1" spans="1:13" ht="15" x14ac:dyDescent="0.2">
      <c r="A1" s="34" t="s">
        <v>292</v>
      </c>
      <c r="B1" s="32"/>
      <c r="C1" s="32"/>
    </row>
    <row r="2" spans="1:13" ht="15" x14ac:dyDescent="0.2">
      <c r="A2" s="34" t="s">
        <v>386</v>
      </c>
      <c r="B2" s="32"/>
      <c r="C2" s="32"/>
    </row>
    <row r="4" spans="1:13" ht="15" x14ac:dyDescent="0.2">
      <c r="A4" s="35" t="s">
        <v>291</v>
      </c>
      <c r="B4" s="36"/>
      <c r="C4" s="5" t="s">
        <v>38</v>
      </c>
      <c r="D4" s="37" t="s">
        <v>706</v>
      </c>
      <c r="E4" s="37"/>
    </row>
    <row r="5" spans="1:13" ht="15" x14ac:dyDescent="0.2">
      <c r="A5" s="29" t="s">
        <v>1020</v>
      </c>
      <c r="B5" s="29"/>
      <c r="C5" s="8">
        <v>44286</v>
      </c>
    </row>
    <row r="6" spans="1:13" ht="15" x14ac:dyDescent="0.2">
      <c r="A6" s="29" t="s">
        <v>791</v>
      </c>
      <c r="B6" s="29"/>
      <c r="C6" s="9" t="s">
        <v>224</v>
      </c>
    </row>
    <row r="7" spans="1:13" ht="15" x14ac:dyDescent="0.2">
      <c r="A7" s="2"/>
      <c r="B7" s="2"/>
      <c r="C7" s="10"/>
    </row>
    <row r="8" spans="1:13" ht="15" x14ac:dyDescent="0.2">
      <c r="A8" s="30" t="s">
        <v>691</v>
      </c>
      <c r="B8" s="30"/>
      <c r="C8" s="11" t="str">
        <f>B11</f>
        <v>660-4A</v>
      </c>
    </row>
    <row r="9" spans="1:13" ht="15" x14ac:dyDescent="0.2">
      <c r="A9" s="1" t="s">
        <v>164</v>
      </c>
    </row>
    <row r="10" spans="1:13" x14ac:dyDescent="0.2">
      <c r="B10" s="31" t="s">
        <v>165</v>
      </c>
      <c r="C10" s="32"/>
      <c r="D10" s="32"/>
      <c r="E10" s="32"/>
      <c r="F10" s="32"/>
      <c r="G10" s="32"/>
      <c r="H10" s="32"/>
      <c r="I10" s="32"/>
    </row>
    <row r="11" spans="1:13" ht="15" x14ac:dyDescent="0.2">
      <c r="B11" s="4" t="s">
        <v>164</v>
      </c>
    </row>
    <row r="12" spans="1:13" ht="15" x14ac:dyDescent="0.2">
      <c r="E12" s="43" t="s">
        <v>1025</v>
      </c>
      <c r="F12" s="42"/>
      <c r="G12" s="43"/>
      <c r="H12" s="43" t="s">
        <v>939</v>
      </c>
      <c r="I12" s="42"/>
      <c r="J12" s="43"/>
      <c r="K12" s="43" t="s">
        <v>1016</v>
      </c>
      <c r="L12" s="42"/>
      <c r="M12" s="43"/>
    </row>
    <row r="13" spans="1:13" ht="15" x14ac:dyDescent="0.2">
      <c r="E13" s="43" t="s">
        <v>578</v>
      </c>
      <c r="F13" s="42"/>
      <c r="G13" s="43"/>
      <c r="H13" s="43" t="s">
        <v>578</v>
      </c>
      <c r="I13" s="42"/>
      <c r="J13" s="43"/>
      <c r="K13" s="43" t="s">
        <v>578</v>
      </c>
      <c r="L13" s="42"/>
      <c r="M13" s="43"/>
    </row>
    <row r="14" spans="1:13" ht="15" x14ac:dyDescent="0.2">
      <c r="E14" s="15" t="s">
        <v>687</v>
      </c>
      <c r="F14" s="15" t="s">
        <v>930</v>
      </c>
      <c r="G14" s="15" t="s">
        <v>743</v>
      </c>
      <c r="H14" s="15" t="s">
        <v>687</v>
      </c>
      <c r="I14" s="15" t="s">
        <v>930</v>
      </c>
      <c r="J14" s="15" t="s">
        <v>743</v>
      </c>
      <c r="K14" s="15" t="s">
        <v>687</v>
      </c>
      <c r="L14" s="15" t="s">
        <v>930</v>
      </c>
      <c r="M14" s="15" t="s">
        <v>743</v>
      </c>
    </row>
    <row r="15" spans="1:13" ht="15" x14ac:dyDescent="0.2">
      <c r="E15" s="13" t="s">
        <v>28</v>
      </c>
      <c r="F15" s="13" t="s">
        <v>41</v>
      </c>
      <c r="G15" s="13" t="s">
        <v>52</v>
      </c>
      <c r="H15" s="13" t="s">
        <v>28</v>
      </c>
      <c r="I15" s="13" t="s">
        <v>41</v>
      </c>
      <c r="J15" s="13" t="s">
        <v>52</v>
      </c>
      <c r="K15" s="13" t="s">
        <v>28</v>
      </c>
      <c r="L15" s="13" t="s">
        <v>41</v>
      </c>
      <c r="M15" s="13" t="s">
        <v>52</v>
      </c>
    </row>
    <row r="16" spans="1:13" ht="15" x14ac:dyDescent="0.2">
      <c r="B16" s="27" t="s">
        <v>1022</v>
      </c>
      <c r="C16" s="7" t="s">
        <v>568</v>
      </c>
      <c r="D16" s="13" t="s">
        <v>28</v>
      </c>
      <c r="E16" s="18">
        <v>308000</v>
      </c>
      <c r="F16" s="18">
        <v>54000</v>
      </c>
      <c r="G16" s="18">
        <v>362000</v>
      </c>
      <c r="H16" s="18">
        <v>363000</v>
      </c>
      <c r="I16" s="18">
        <v>43000</v>
      </c>
      <c r="J16" s="18">
        <v>406000</v>
      </c>
      <c r="K16" s="18">
        <v>363000</v>
      </c>
      <c r="L16" s="18">
        <v>43000</v>
      </c>
      <c r="M16" s="18">
        <v>406000</v>
      </c>
    </row>
    <row r="17" spans="2:13" ht="15" x14ac:dyDescent="0.2">
      <c r="B17" s="28"/>
      <c r="C17" s="7" t="s">
        <v>480</v>
      </c>
      <c r="D17" s="13" t="s">
        <v>41</v>
      </c>
      <c r="E17" s="18">
        <v>81000</v>
      </c>
      <c r="F17" s="18">
        <v>13000</v>
      </c>
      <c r="G17" s="18">
        <v>94000</v>
      </c>
      <c r="H17" s="18">
        <v>44000</v>
      </c>
      <c r="I17" s="18">
        <v>19000</v>
      </c>
      <c r="J17" s="18">
        <v>63000</v>
      </c>
      <c r="K17" s="18">
        <v>179000</v>
      </c>
      <c r="L17" s="18">
        <v>47000</v>
      </c>
      <c r="M17" s="18">
        <v>226000</v>
      </c>
    </row>
    <row r="18" spans="2:13" ht="15" x14ac:dyDescent="0.2">
      <c r="B18" s="28"/>
      <c r="C18" s="7" t="s">
        <v>478</v>
      </c>
      <c r="D18" s="13" t="s">
        <v>52</v>
      </c>
      <c r="E18" s="18">
        <v>-1000</v>
      </c>
      <c r="F18" s="18"/>
      <c r="G18" s="18">
        <v>-1000</v>
      </c>
      <c r="H18" s="18"/>
      <c r="I18" s="18"/>
      <c r="J18" s="18">
        <v>0</v>
      </c>
      <c r="K18" s="18">
        <v>-2000</v>
      </c>
      <c r="L18" s="18"/>
      <c r="M18" s="18">
        <v>-2000</v>
      </c>
    </row>
    <row r="19" spans="2:13" ht="15" x14ac:dyDescent="0.2">
      <c r="B19" s="28"/>
      <c r="C19" s="7" t="s">
        <v>475</v>
      </c>
      <c r="D19" s="13" t="s">
        <v>63</v>
      </c>
      <c r="E19" s="18">
        <v>-17000</v>
      </c>
      <c r="F19" s="18">
        <v>-6000</v>
      </c>
      <c r="G19" s="18">
        <v>-23000</v>
      </c>
      <c r="H19" s="18">
        <v>-35000</v>
      </c>
      <c r="I19" s="18">
        <v>-8000</v>
      </c>
      <c r="J19" s="18">
        <v>-43000</v>
      </c>
      <c r="K19" s="18">
        <v>-135000</v>
      </c>
      <c r="L19" s="18">
        <v>-25000</v>
      </c>
      <c r="M19" s="18">
        <v>-160000</v>
      </c>
    </row>
    <row r="20" spans="2:13" ht="15" x14ac:dyDescent="0.2">
      <c r="B20" s="28"/>
      <c r="C20" s="7" t="s">
        <v>476</v>
      </c>
      <c r="D20" s="13" t="s">
        <v>69</v>
      </c>
      <c r="E20" s="18">
        <v>-32000</v>
      </c>
      <c r="F20" s="18">
        <v>-5000</v>
      </c>
      <c r="G20" s="18">
        <v>-37000</v>
      </c>
      <c r="H20" s="18">
        <v>-42000</v>
      </c>
      <c r="I20" s="18">
        <v>-4000</v>
      </c>
      <c r="J20" s="18">
        <v>-46000</v>
      </c>
      <c r="K20" s="18">
        <v>-97000</v>
      </c>
      <c r="L20" s="18">
        <v>-11000</v>
      </c>
      <c r="M20" s="18">
        <v>-108000</v>
      </c>
    </row>
    <row r="21" spans="2:13" ht="15" x14ac:dyDescent="0.2">
      <c r="B21" s="28"/>
      <c r="C21" s="7" t="s">
        <v>255</v>
      </c>
      <c r="D21" s="13" t="s">
        <v>70</v>
      </c>
      <c r="E21" s="18"/>
      <c r="F21" s="18"/>
      <c r="G21" s="18">
        <v>0</v>
      </c>
      <c r="H21" s="18"/>
      <c r="I21" s="18"/>
      <c r="J21" s="18">
        <v>0</v>
      </c>
      <c r="K21" s="18"/>
      <c r="L21" s="18"/>
      <c r="M21" s="18"/>
    </row>
    <row r="22" spans="2:13" ht="15" x14ac:dyDescent="0.2">
      <c r="B22" s="33"/>
      <c r="C22" s="7" t="s">
        <v>567</v>
      </c>
      <c r="D22" s="13" t="s">
        <v>218</v>
      </c>
      <c r="E22" s="18">
        <v>339000</v>
      </c>
      <c r="F22" s="18">
        <v>56000</v>
      </c>
      <c r="G22" s="18">
        <v>395000</v>
      </c>
      <c r="H22" s="18">
        <v>330000</v>
      </c>
      <c r="I22" s="18">
        <v>50000</v>
      </c>
      <c r="J22" s="18">
        <v>380000</v>
      </c>
      <c r="K22" s="18">
        <v>308000</v>
      </c>
      <c r="L22" s="18">
        <v>54000</v>
      </c>
      <c r="M22" s="18">
        <v>362000</v>
      </c>
    </row>
    <row r="23" spans="2:13" ht="15" x14ac:dyDescent="0.2">
      <c r="B23" s="27" t="s">
        <v>649</v>
      </c>
      <c r="C23" s="7" t="s">
        <v>563</v>
      </c>
      <c r="D23" s="13" t="s">
        <v>219</v>
      </c>
      <c r="E23" s="18">
        <v>161000</v>
      </c>
      <c r="F23" s="18">
        <v>52000</v>
      </c>
      <c r="G23" s="18">
        <v>213000</v>
      </c>
      <c r="H23" s="18">
        <v>122000</v>
      </c>
      <c r="I23" s="18">
        <v>43000</v>
      </c>
      <c r="J23" s="18">
        <v>165000</v>
      </c>
      <c r="K23" s="18">
        <v>122000</v>
      </c>
      <c r="L23" s="18">
        <v>43000</v>
      </c>
      <c r="M23" s="18">
        <v>165000</v>
      </c>
    </row>
    <row r="24" spans="2:13" ht="15" x14ac:dyDescent="0.2">
      <c r="B24" s="28"/>
      <c r="C24" s="7" t="s">
        <v>266</v>
      </c>
      <c r="D24" s="13" t="s">
        <v>220</v>
      </c>
      <c r="E24" s="18">
        <v>24000</v>
      </c>
      <c r="F24" s="18">
        <v>13000</v>
      </c>
      <c r="G24" s="18">
        <v>37000</v>
      </c>
      <c r="H24" s="18">
        <v>27000</v>
      </c>
      <c r="I24" s="18">
        <v>14000</v>
      </c>
      <c r="J24" s="18">
        <v>41000</v>
      </c>
      <c r="K24" s="18">
        <v>123000</v>
      </c>
      <c r="L24" s="18">
        <v>45000</v>
      </c>
      <c r="M24" s="18">
        <v>168000</v>
      </c>
    </row>
    <row r="25" spans="2:13" ht="30" x14ac:dyDescent="0.2">
      <c r="B25" s="28"/>
      <c r="C25" s="7" t="s">
        <v>479</v>
      </c>
      <c r="D25" s="13" t="s">
        <v>30</v>
      </c>
      <c r="E25" s="18"/>
      <c r="F25" s="18"/>
      <c r="G25" s="18">
        <v>0</v>
      </c>
      <c r="H25" s="18"/>
      <c r="I25" s="18"/>
      <c r="J25" s="18">
        <v>0</v>
      </c>
      <c r="K25" s="18">
        <v>-2000</v>
      </c>
      <c r="L25" s="18"/>
      <c r="M25" s="18">
        <v>-2000</v>
      </c>
    </row>
    <row r="26" spans="2:13" ht="15" x14ac:dyDescent="0.2">
      <c r="B26" s="28"/>
      <c r="C26" s="7" t="s">
        <v>465</v>
      </c>
      <c r="D26" s="13" t="s">
        <v>31</v>
      </c>
      <c r="E26" s="18">
        <v>-7000</v>
      </c>
      <c r="F26" s="18">
        <v>-6000</v>
      </c>
      <c r="G26" s="18">
        <v>-13000</v>
      </c>
      <c r="H26" s="18">
        <v>-8000</v>
      </c>
      <c r="I26" s="18">
        <v>-8000</v>
      </c>
      <c r="J26" s="18">
        <v>-16000</v>
      </c>
      <c r="K26" s="18">
        <v>-20000</v>
      </c>
      <c r="L26" s="18">
        <v>-25000</v>
      </c>
      <c r="M26" s="18">
        <v>-45000</v>
      </c>
    </row>
    <row r="27" spans="2:13" ht="15" x14ac:dyDescent="0.2">
      <c r="B27" s="28"/>
      <c r="C27" s="7" t="s">
        <v>466</v>
      </c>
      <c r="D27" s="13" t="s">
        <v>32</v>
      </c>
      <c r="E27" s="18">
        <v>-12000</v>
      </c>
      <c r="F27" s="18">
        <v>-5000</v>
      </c>
      <c r="G27" s="18">
        <v>-17000</v>
      </c>
      <c r="H27" s="18">
        <v>-12000</v>
      </c>
      <c r="I27" s="18">
        <v>-4000</v>
      </c>
      <c r="J27" s="18">
        <v>-16000</v>
      </c>
      <c r="K27" s="18">
        <v>-28000</v>
      </c>
      <c r="L27" s="18">
        <v>-11000</v>
      </c>
      <c r="M27" s="18">
        <v>-39000</v>
      </c>
    </row>
    <row r="28" spans="2:13" ht="15" x14ac:dyDescent="0.2">
      <c r="B28" s="28"/>
      <c r="C28" s="7" t="s">
        <v>255</v>
      </c>
      <c r="D28" s="13" t="s">
        <v>33</v>
      </c>
      <c r="E28" s="18">
        <v>-4000</v>
      </c>
      <c r="F28" s="18"/>
      <c r="G28" s="18">
        <v>-4000</v>
      </c>
      <c r="H28" s="18">
        <v>-8000</v>
      </c>
      <c r="I28" s="18"/>
      <c r="J28" s="18">
        <v>-8000</v>
      </c>
      <c r="K28" s="18">
        <v>-34000</v>
      </c>
      <c r="L28" s="18"/>
      <c r="M28" s="18">
        <v>-34000</v>
      </c>
    </row>
    <row r="29" spans="2:13" ht="15" x14ac:dyDescent="0.2">
      <c r="B29" s="27"/>
      <c r="C29" s="6" t="s">
        <v>562</v>
      </c>
      <c r="D29" s="14" t="s">
        <v>34</v>
      </c>
      <c r="E29" s="20">
        <v>162000</v>
      </c>
      <c r="F29" s="20">
        <v>54000</v>
      </c>
      <c r="G29" s="20">
        <v>216000</v>
      </c>
      <c r="H29" s="20">
        <v>121000</v>
      </c>
      <c r="I29" s="20">
        <v>45000</v>
      </c>
      <c r="J29" s="20">
        <v>166000</v>
      </c>
      <c r="K29" s="20">
        <v>161000</v>
      </c>
      <c r="L29" s="20">
        <v>52000</v>
      </c>
      <c r="M29" s="20">
        <v>213000</v>
      </c>
    </row>
  </sheetData>
  <mergeCells count="16">
    <mergeCell ref="A1:C1"/>
    <mergeCell ref="A2:C2"/>
    <mergeCell ref="A4:B4"/>
    <mergeCell ref="D4:E4"/>
    <mergeCell ref="A5:B5"/>
    <mergeCell ref="A6:B6"/>
    <mergeCell ref="A8:B8"/>
    <mergeCell ref="B10:I10"/>
    <mergeCell ref="E12:G12"/>
    <mergeCell ref="H12:J12"/>
    <mergeCell ref="B23:B29"/>
    <mergeCell ref="K12:M12"/>
    <mergeCell ref="E13:G13"/>
    <mergeCell ref="H13:J13"/>
    <mergeCell ref="K13:M13"/>
    <mergeCell ref="B16:B2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'@lists'!$A$50:$B$50</xm:f>
          </x14:formula1>
          <xm:sqref>A9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N24"/>
  <sheetViews>
    <sheetView workbookViewId="0"/>
  </sheetViews>
  <sheetFormatPr defaultColWidth="11.42578125" defaultRowHeight="12.75" x14ac:dyDescent="0.2"/>
  <cols>
    <col min="1" max="1" width="2.85546875" customWidth="1"/>
    <col min="2" max="2" width="25.140625" customWidth="1"/>
    <col min="3" max="3" width="15.42578125" customWidth="1"/>
    <col min="4" max="4" width="19.42578125" customWidth="1"/>
    <col min="5" max="5" width="8" customWidth="1"/>
    <col min="6" max="14" width="21.5703125" customWidth="1"/>
  </cols>
  <sheetData>
    <row r="1" spans="1:14" ht="15" x14ac:dyDescent="0.2">
      <c r="A1" s="34" t="s">
        <v>292</v>
      </c>
      <c r="B1" s="32"/>
      <c r="C1" s="32"/>
    </row>
    <row r="2" spans="1:14" ht="15" x14ac:dyDescent="0.2">
      <c r="A2" s="34" t="s">
        <v>386</v>
      </c>
      <c r="B2" s="32"/>
      <c r="C2" s="32"/>
    </row>
    <row r="4" spans="1:14" ht="15" x14ac:dyDescent="0.2">
      <c r="A4" s="35" t="s">
        <v>291</v>
      </c>
      <c r="B4" s="36"/>
      <c r="C4" s="5" t="s">
        <v>38</v>
      </c>
      <c r="D4" s="37" t="s">
        <v>706</v>
      </c>
      <c r="E4" s="37"/>
    </row>
    <row r="5" spans="1:14" ht="15" x14ac:dyDescent="0.2">
      <c r="A5" s="29" t="s">
        <v>1020</v>
      </c>
      <c r="B5" s="29"/>
      <c r="C5" s="8">
        <v>44286</v>
      </c>
    </row>
    <row r="6" spans="1:14" ht="15" x14ac:dyDescent="0.2">
      <c r="A6" s="29" t="s">
        <v>791</v>
      </c>
      <c r="B6" s="29"/>
      <c r="C6" s="9" t="s">
        <v>224</v>
      </c>
    </row>
    <row r="7" spans="1:14" ht="15" x14ac:dyDescent="0.2">
      <c r="A7" s="2"/>
      <c r="B7" s="2"/>
      <c r="C7" s="10"/>
    </row>
    <row r="8" spans="1:14" ht="15" x14ac:dyDescent="0.2">
      <c r="A8" s="30" t="s">
        <v>691</v>
      </c>
      <c r="B8" s="30"/>
      <c r="C8" s="11" t="str">
        <f>B11</f>
        <v>660-6</v>
      </c>
    </row>
    <row r="9" spans="1:14" ht="15" x14ac:dyDescent="0.2">
      <c r="A9" s="1" t="s">
        <v>193</v>
      </c>
    </row>
    <row r="10" spans="1:14" x14ac:dyDescent="0.2">
      <c r="B10" s="31" t="s">
        <v>214</v>
      </c>
      <c r="C10" s="32"/>
      <c r="D10" s="32"/>
      <c r="E10" s="32"/>
      <c r="F10" s="32"/>
      <c r="G10" s="32"/>
      <c r="H10" s="32"/>
      <c r="I10" s="32"/>
    </row>
    <row r="11" spans="1:14" ht="15" x14ac:dyDescent="0.2">
      <c r="B11" s="4" t="s">
        <v>193</v>
      </c>
    </row>
    <row r="12" spans="1:14" ht="15" x14ac:dyDescent="0.2">
      <c r="F12" s="43" t="s">
        <v>1025</v>
      </c>
      <c r="G12" s="42"/>
      <c r="H12" s="43"/>
      <c r="I12" s="43" t="s">
        <v>939</v>
      </c>
      <c r="J12" s="42"/>
      <c r="K12" s="43"/>
      <c r="L12" s="43" t="s">
        <v>1016</v>
      </c>
      <c r="M12" s="42"/>
      <c r="N12" s="43"/>
    </row>
    <row r="13" spans="1:14" ht="15" x14ac:dyDescent="0.2">
      <c r="F13" s="15" t="s">
        <v>665</v>
      </c>
      <c r="G13" s="15" t="s">
        <v>663</v>
      </c>
      <c r="H13" s="15" t="s">
        <v>816</v>
      </c>
      <c r="I13" s="15" t="s">
        <v>665</v>
      </c>
      <c r="J13" s="15" t="s">
        <v>663</v>
      </c>
      <c r="K13" s="15" t="s">
        <v>816</v>
      </c>
      <c r="L13" s="15" t="s">
        <v>665</v>
      </c>
      <c r="M13" s="15" t="s">
        <v>663</v>
      </c>
      <c r="N13" s="15" t="s">
        <v>816</v>
      </c>
    </row>
    <row r="14" spans="1:14" ht="15" x14ac:dyDescent="0.2">
      <c r="F14" s="13" t="s">
        <v>28</v>
      </c>
      <c r="G14" s="13" t="s">
        <v>41</v>
      </c>
      <c r="H14" s="13" t="s">
        <v>52</v>
      </c>
      <c r="I14" s="13" t="s">
        <v>28</v>
      </c>
      <c r="J14" s="13" t="s">
        <v>41</v>
      </c>
      <c r="K14" s="13" t="s">
        <v>52</v>
      </c>
      <c r="L14" s="13" t="s">
        <v>28</v>
      </c>
      <c r="M14" s="13" t="s">
        <v>41</v>
      </c>
      <c r="N14" s="13" t="s">
        <v>52</v>
      </c>
    </row>
    <row r="15" spans="1:14" ht="15" x14ac:dyDescent="0.2">
      <c r="B15" s="33" t="s">
        <v>229</v>
      </c>
      <c r="C15" s="33" t="s">
        <v>988</v>
      </c>
      <c r="D15" s="33" t="s">
        <v>988</v>
      </c>
      <c r="E15" s="13" t="s">
        <v>28</v>
      </c>
      <c r="F15" s="18">
        <v>2957000</v>
      </c>
      <c r="G15" s="18">
        <v>-34000</v>
      </c>
      <c r="H15" s="18">
        <v>2923000</v>
      </c>
      <c r="I15" s="18">
        <v>2710000</v>
      </c>
      <c r="J15" s="18">
        <v>-15000</v>
      </c>
      <c r="K15" s="18">
        <v>2695000</v>
      </c>
      <c r="L15" s="18">
        <v>2781000</v>
      </c>
      <c r="M15" s="18">
        <v>53000</v>
      </c>
      <c r="N15" s="18">
        <v>2834000</v>
      </c>
    </row>
    <row r="16" spans="1:14" ht="15" x14ac:dyDescent="0.2">
      <c r="B16" s="33"/>
      <c r="C16" s="33" t="s">
        <v>648</v>
      </c>
      <c r="D16" s="33" t="s">
        <v>648</v>
      </c>
      <c r="E16" s="13" t="s">
        <v>41</v>
      </c>
      <c r="F16" s="18">
        <v>2914000</v>
      </c>
      <c r="G16" s="18">
        <v>-34000</v>
      </c>
      <c r="H16" s="18">
        <v>2880000</v>
      </c>
      <c r="I16" s="18">
        <v>2604000</v>
      </c>
      <c r="J16" s="18">
        <v>-8000</v>
      </c>
      <c r="K16" s="18">
        <v>2596000</v>
      </c>
      <c r="L16" s="18">
        <v>2780000</v>
      </c>
      <c r="M16" s="18">
        <v>53000</v>
      </c>
      <c r="N16" s="18">
        <v>2833000</v>
      </c>
    </row>
    <row r="17" spans="2:14" ht="15" x14ac:dyDescent="0.2">
      <c r="B17" s="27" t="s">
        <v>422</v>
      </c>
      <c r="C17" s="27" t="s">
        <v>995</v>
      </c>
      <c r="D17" s="7" t="s">
        <v>891</v>
      </c>
      <c r="E17" s="13" t="s">
        <v>52</v>
      </c>
      <c r="F17" s="18">
        <v>7000</v>
      </c>
      <c r="G17" s="18">
        <v>-19000</v>
      </c>
      <c r="H17" s="18">
        <v>-12000</v>
      </c>
      <c r="I17" s="18">
        <v>7000</v>
      </c>
      <c r="J17" s="18">
        <v>16000</v>
      </c>
      <c r="K17" s="18">
        <v>23000</v>
      </c>
      <c r="L17" s="18">
        <v>34000</v>
      </c>
      <c r="M17" s="18">
        <v>-35000</v>
      </c>
      <c r="N17" s="18">
        <v>-1000</v>
      </c>
    </row>
    <row r="18" spans="2:14" ht="15" x14ac:dyDescent="0.2">
      <c r="B18" s="28"/>
      <c r="C18" s="28"/>
      <c r="D18" s="7" t="s">
        <v>648</v>
      </c>
      <c r="E18" s="13" t="s">
        <v>63</v>
      </c>
      <c r="F18" s="18">
        <v>11000</v>
      </c>
      <c r="G18" s="18">
        <v>-19000</v>
      </c>
      <c r="H18" s="18">
        <v>-8000</v>
      </c>
      <c r="I18" s="18">
        <v>8000</v>
      </c>
      <c r="J18" s="18">
        <v>16000</v>
      </c>
      <c r="K18" s="18">
        <v>24000</v>
      </c>
      <c r="L18" s="18">
        <v>34000</v>
      </c>
      <c r="M18" s="18">
        <v>-35000</v>
      </c>
      <c r="N18" s="18">
        <v>-1000</v>
      </c>
    </row>
    <row r="19" spans="2:14" ht="15" x14ac:dyDescent="0.2">
      <c r="B19" s="28"/>
      <c r="C19" s="28"/>
      <c r="D19" s="7" t="s">
        <v>532</v>
      </c>
      <c r="E19" s="13" t="s">
        <v>69</v>
      </c>
      <c r="F19" s="18">
        <v>13000</v>
      </c>
      <c r="G19" s="18">
        <v>27000</v>
      </c>
      <c r="H19" s="18">
        <v>40000</v>
      </c>
      <c r="I19" s="18">
        <v>2000</v>
      </c>
      <c r="J19" s="18">
        <v>-17000</v>
      </c>
      <c r="K19" s="18">
        <v>-15000</v>
      </c>
      <c r="L19" s="18">
        <v>-17000</v>
      </c>
      <c r="M19" s="18">
        <v>46000</v>
      </c>
      <c r="N19" s="18">
        <v>29000</v>
      </c>
    </row>
    <row r="20" spans="2:14" ht="15" x14ac:dyDescent="0.2">
      <c r="B20" s="28"/>
      <c r="C20" s="33"/>
      <c r="D20" s="7" t="s">
        <v>648</v>
      </c>
      <c r="E20" s="13" t="s">
        <v>70</v>
      </c>
      <c r="F20" s="18">
        <v>9000</v>
      </c>
      <c r="G20" s="18">
        <v>27000</v>
      </c>
      <c r="H20" s="18">
        <v>36000</v>
      </c>
      <c r="I20" s="18">
        <v>0</v>
      </c>
      <c r="J20" s="18">
        <v>-17000</v>
      </c>
      <c r="K20" s="18">
        <v>-17000</v>
      </c>
      <c r="L20" s="18">
        <v>-17000</v>
      </c>
      <c r="M20" s="18">
        <v>46000</v>
      </c>
      <c r="N20" s="18">
        <v>29000</v>
      </c>
    </row>
    <row r="21" spans="2:14" ht="15" x14ac:dyDescent="0.2">
      <c r="B21" s="28"/>
      <c r="C21" s="27" t="s">
        <v>994</v>
      </c>
      <c r="D21" s="7" t="s">
        <v>455</v>
      </c>
      <c r="E21" s="13" t="s">
        <v>218</v>
      </c>
      <c r="F21" s="18">
        <v>-122000</v>
      </c>
      <c r="G21" s="18">
        <v>-23000</v>
      </c>
      <c r="H21" s="18">
        <v>-145000</v>
      </c>
      <c r="I21" s="18">
        <v>-67000</v>
      </c>
      <c r="J21" s="18">
        <v>6000</v>
      </c>
      <c r="K21" s="18">
        <v>-61000</v>
      </c>
      <c r="L21" s="18">
        <v>-106000</v>
      </c>
      <c r="M21" s="18">
        <v>-32000</v>
      </c>
      <c r="N21" s="18">
        <v>-138000</v>
      </c>
    </row>
    <row r="22" spans="2:14" ht="15" x14ac:dyDescent="0.2">
      <c r="B22" s="28"/>
      <c r="C22" s="28"/>
      <c r="D22" s="7" t="s">
        <v>412</v>
      </c>
      <c r="E22" s="13" t="s">
        <v>219</v>
      </c>
      <c r="F22" s="18">
        <v>120000</v>
      </c>
      <c r="G22" s="18">
        <v>18000</v>
      </c>
      <c r="H22" s="18">
        <v>138000</v>
      </c>
      <c r="I22" s="18">
        <v>66000</v>
      </c>
      <c r="J22" s="18">
        <v>-3000</v>
      </c>
      <c r="K22" s="18">
        <v>63000</v>
      </c>
      <c r="L22" s="18">
        <v>109000</v>
      </c>
      <c r="M22" s="18">
        <v>23000</v>
      </c>
      <c r="N22" s="18">
        <v>132000</v>
      </c>
    </row>
    <row r="23" spans="2:14" ht="30" x14ac:dyDescent="0.2">
      <c r="B23" s="28"/>
      <c r="C23" s="28"/>
      <c r="D23" s="7" t="s">
        <v>893</v>
      </c>
      <c r="E23" s="13" t="s">
        <v>220</v>
      </c>
      <c r="F23" s="18">
        <v>109000</v>
      </c>
      <c r="G23" s="18">
        <v>8000</v>
      </c>
      <c r="H23" s="18">
        <v>117000</v>
      </c>
      <c r="I23" s="18">
        <v>61000</v>
      </c>
      <c r="J23" s="18">
        <v>4000</v>
      </c>
      <c r="K23" s="18">
        <v>65000</v>
      </c>
      <c r="L23" s="18">
        <v>111000</v>
      </c>
      <c r="M23" s="18">
        <v>6000</v>
      </c>
      <c r="N23" s="18">
        <v>117000</v>
      </c>
    </row>
    <row r="24" spans="2:14" ht="30" x14ac:dyDescent="0.2">
      <c r="B24" s="27"/>
      <c r="C24" s="27"/>
      <c r="D24" s="6" t="s">
        <v>533</v>
      </c>
      <c r="E24" s="14" t="s">
        <v>30</v>
      </c>
      <c r="F24" s="20">
        <v>-114000</v>
      </c>
      <c r="G24" s="20">
        <v>-8000</v>
      </c>
      <c r="H24" s="20">
        <v>-122000</v>
      </c>
      <c r="I24" s="20">
        <v>-59000</v>
      </c>
      <c r="J24" s="20">
        <v>-4000</v>
      </c>
      <c r="K24" s="20">
        <v>-63000</v>
      </c>
      <c r="L24" s="20">
        <v>-116000</v>
      </c>
      <c r="M24" s="20">
        <v>-6000</v>
      </c>
      <c r="N24" s="20">
        <v>-122000</v>
      </c>
    </row>
  </sheetData>
  <mergeCells count="17">
    <mergeCell ref="A1:C1"/>
    <mergeCell ref="A2:C2"/>
    <mergeCell ref="A4:B4"/>
    <mergeCell ref="D4:E4"/>
    <mergeCell ref="A5:B5"/>
    <mergeCell ref="A6:B6"/>
    <mergeCell ref="A8:B8"/>
    <mergeCell ref="B10:I10"/>
    <mergeCell ref="F12:H12"/>
    <mergeCell ref="I12:K12"/>
    <mergeCell ref="L12:N12"/>
    <mergeCell ref="B15:B16"/>
    <mergeCell ref="C15:D15"/>
    <mergeCell ref="C16:D16"/>
    <mergeCell ref="B17:B24"/>
    <mergeCell ref="C17:C20"/>
    <mergeCell ref="C21:C24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'@lists'!$A$6</xm:f>
          </x14:formula1>
          <xm:sqref>A9</xm:sqref>
        </x14:dataValidation>
      </x14:dataValidations>
    </ext>
  </extLst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57"/>
  <sheetViews>
    <sheetView workbookViewId="0"/>
  </sheetViews>
  <sheetFormatPr defaultColWidth="11.42578125" defaultRowHeight="12.75" x14ac:dyDescent="0.2"/>
  <cols>
    <col min="1" max="1" width="2.85546875" customWidth="1"/>
    <col min="2" max="2" width="25.140625" customWidth="1"/>
    <col min="3" max="3" width="17" customWidth="1"/>
    <col min="4" max="4" width="28.5703125" customWidth="1"/>
    <col min="5" max="5" width="8" customWidth="1"/>
    <col min="6" max="26" width="21.5703125" customWidth="1"/>
  </cols>
  <sheetData>
    <row r="1" spans="1:26" ht="15" x14ac:dyDescent="0.2">
      <c r="A1" s="34" t="s">
        <v>292</v>
      </c>
      <c r="B1" s="32"/>
      <c r="C1" s="32"/>
    </row>
    <row r="2" spans="1:26" ht="15" x14ac:dyDescent="0.2">
      <c r="A2" s="34" t="s">
        <v>386</v>
      </c>
      <c r="B2" s="32"/>
      <c r="C2" s="32"/>
    </row>
    <row r="4" spans="1:26" ht="15" x14ac:dyDescent="0.2">
      <c r="A4" s="35" t="s">
        <v>291</v>
      </c>
      <c r="B4" s="36"/>
      <c r="C4" s="5" t="s">
        <v>38</v>
      </c>
      <c r="D4" s="37" t="s">
        <v>706</v>
      </c>
      <c r="E4" s="37"/>
    </row>
    <row r="5" spans="1:26" ht="15" x14ac:dyDescent="0.2">
      <c r="A5" s="29" t="s">
        <v>1020</v>
      </c>
      <c r="B5" s="29"/>
      <c r="C5" s="8">
        <v>44286</v>
      </c>
    </row>
    <row r="6" spans="1:26" ht="15" x14ac:dyDescent="0.2">
      <c r="A6" s="29" t="s">
        <v>791</v>
      </c>
      <c r="B6" s="29"/>
      <c r="C6" s="9" t="s">
        <v>224</v>
      </c>
    </row>
    <row r="7" spans="1:26" ht="15" x14ac:dyDescent="0.2">
      <c r="A7" s="2"/>
      <c r="B7" s="2"/>
      <c r="C7" s="10"/>
    </row>
    <row r="8" spans="1:26" ht="15" x14ac:dyDescent="0.2">
      <c r="A8" s="30" t="s">
        <v>691</v>
      </c>
      <c r="B8" s="30"/>
      <c r="C8" s="11" t="str">
        <f>B11</f>
        <v>660-27.1</v>
      </c>
    </row>
    <row r="9" spans="1:26" ht="15" x14ac:dyDescent="0.2">
      <c r="A9" s="1" t="s">
        <v>105</v>
      </c>
    </row>
    <row r="10" spans="1:26" x14ac:dyDescent="0.2">
      <c r="B10" s="31" t="s">
        <v>106</v>
      </c>
      <c r="C10" s="32"/>
      <c r="D10" s="32"/>
      <c r="E10" s="32"/>
      <c r="F10" s="32"/>
      <c r="G10" s="32"/>
      <c r="H10" s="32"/>
      <c r="I10" s="32"/>
    </row>
    <row r="11" spans="1:26" ht="15" x14ac:dyDescent="0.2">
      <c r="B11" s="4" t="s">
        <v>105</v>
      </c>
    </row>
    <row r="12" spans="1:26" ht="15" x14ac:dyDescent="0.2">
      <c r="F12" s="43" t="s">
        <v>700</v>
      </c>
      <c r="G12" s="42"/>
      <c r="H12" s="42"/>
      <c r="I12" s="42"/>
      <c r="J12" s="42"/>
      <c r="K12" s="42"/>
      <c r="L12" s="43"/>
      <c r="M12" s="43" t="s">
        <v>701</v>
      </c>
      <c r="N12" s="42"/>
      <c r="O12" s="42"/>
      <c r="P12" s="42"/>
      <c r="Q12" s="42"/>
      <c r="R12" s="42"/>
      <c r="S12" s="43"/>
      <c r="T12" s="43" t="s">
        <v>1016</v>
      </c>
      <c r="U12" s="42"/>
      <c r="V12" s="42"/>
      <c r="W12" s="42"/>
      <c r="X12" s="42"/>
      <c r="Y12" s="42"/>
      <c r="Z12" s="43"/>
    </row>
    <row r="13" spans="1:26" ht="30" x14ac:dyDescent="0.2">
      <c r="F13" s="15" t="s">
        <v>381</v>
      </c>
      <c r="G13" s="15" t="s">
        <v>9</v>
      </c>
      <c r="H13" s="15" t="s">
        <v>555</v>
      </c>
      <c r="I13" s="15" t="s">
        <v>972</v>
      </c>
      <c r="J13" s="15" t="s">
        <v>396</v>
      </c>
      <c r="K13" s="15" t="s">
        <v>985</v>
      </c>
      <c r="L13" s="15" t="s">
        <v>941</v>
      </c>
      <c r="M13" s="15" t="s">
        <v>381</v>
      </c>
      <c r="N13" s="15" t="s">
        <v>9</v>
      </c>
      <c r="O13" s="15" t="s">
        <v>555</v>
      </c>
      <c r="P13" s="15" t="s">
        <v>972</v>
      </c>
      <c r="Q13" s="15" t="s">
        <v>396</v>
      </c>
      <c r="R13" s="15" t="s">
        <v>985</v>
      </c>
      <c r="S13" s="15" t="s">
        <v>941</v>
      </c>
      <c r="T13" s="15" t="s">
        <v>381</v>
      </c>
      <c r="U13" s="15" t="s">
        <v>9</v>
      </c>
      <c r="V13" s="15" t="s">
        <v>555</v>
      </c>
      <c r="W13" s="15" t="s">
        <v>972</v>
      </c>
      <c r="X13" s="15" t="s">
        <v>396</v>
      </c>
      <c r="Y13" s="15" t="s">
        <v>985</v>
      </c>
      <c r="Z13" s="15" t="s">
        <v>941</v>
      </c>
    </row>
    <row r="14" spans="1:26" ht="15" x14ac:dyDescent="0.2">
      <c r="F14" s="13" t="s">
        <v>28</v>
      </c>
      <c r="G14" s="13" t="s">
        <v>41</v>
      </c>
      <c r="H14" s="13" t="s">
        <v>52</v>
      </c>
      <c r="I14" s="13" t="s">
        <v>63</v>
      </c>
      <c r="J14" s="13" t="s">
        <v>69</v>
      </c>
      <c r="K14" s="13" t="s">
        <v>70</v>
      </c>
      <c r="L14" s="13" t="s">
        <v>218</v>
      </c>
      <c r="M14" s="13" t="s">
        <v>28</v>
      </c>
      <c r="N14" s="13" t="s">
        <v>41</v>
      </c>
      <c r="O14" s="13" t="s">
        <v>52</v>
      </c>
      <c r="P14" s="13" t="s">
        <v>63</v>
      </c>
      <c r="Q14" s="13" t="s">
        <v>69</v>
      </c>
      <c r="R14" s="13" t="s">
        <v>70</v>
      </c>
      <c r="S14" s="13" t="s">
        <v>218</v>
      </c>
      <c r="T14" s="13" t="s">
        <v>28</v>
      </c>
      <c r="U14" s="13" t="s">
        <v>41</v>
      </c>
      <c r="V14" s="13" t="s">
        <v>52</v>
      </c>
      <c r="W14" s="13" t="s">
        <v>63</v>
      </c>
      <c r="X14" s="13" t="s">
        <v>69</v>
      </c>
      <c r="Y14" s="13" t="s">
        <v>70</v>
      </c>
      <c r="Z14" s="13" t="s">
        <v>218</v>
      </c>
    </row>
    <row r="15" spans="1:26" ht="15" x14ac:dyDescent="0.2">
      <c r="B15" s="27" t="s">
        <v>19</v>
      </c>
      <c r="C15" s="33" t="s">
        <v>1013</v>
      </c>
      <c r="D15" s="33"/>
      <c r="E15" s="13" t="s">
        <v>28</v>
      </c>
      <c r="F15" s="18">
        <v>738000</v>
      </c>
      <c r="G15" s="18">
        <v>738000</v>
      </c>
      <c r="H15" s="18"/>
      <c r="I15" s="18">
        <v>35000</v>
      </c>
      <c r="J15" s="18">
        <v>-1000</v>
      </c>
      <c r="K15" s="18">
        <v>772000</v>
      </c>
      <c r="L15" s="18"/>
      <c r="M15" s="18">
        <v>537000</v>
      </c>
      <c r="N15" s="18">
        <v>537000</v>
      </c>
      <c r="O15" s="18"/>
      <c r="P15" s="18">
        <v>38000</v>
      </c>
      <c r="Q15" s="18">
        <v>0</v>
      </c>
      <c r="R15" s="18">
        <v>575000</v>
      </c>
      <c r="S15" s="18"/>
      <c r="T15" s="18">
        <v>695000</v>
      </c>
      <c r="U15" s="18">
        <v>695000</v>
      </c>
      <c r="V15" s="18"/>
      <c r="W15" s="18">
        <v>56000</v>
      </c>
      <c r="X15" s="18"/>
      <c r="Y15" s="18">
        <v>751000</v>
      </c>
      <c r="Z15" s="18"/>
    </row>
    <row r="16" spans="1:26" ht="15" x14ac:dyDescent="0.2">
      <c r="B16" s="28"/>
      <c r="C16" s="33" t="s">
        <v>1012</v>
      </c>
      <c r="D16" s="33"/>
      <c r="E16" s="13" t="s">
        <v>41</v>
      </c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>
        <v>0</v>
      </c>
      <c r="Z16" s="18"/>
    </row>
    <row r="17" spans="2:26" ht="15" x14ac:dyDescent="0.2">
      <c r="B17" s="28"/>
      <c r="C17" s="33" t="s">
        <v>1010</v>
      </c>
      <c r="D17" s="33"/>
      <c r="E17" s="13" t="s">
        <v>52</v>
      </c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>
        <v>0</v>
      </c>
      <c r="Z17" s="18"/>
    </row>
    <row r="18" spans="2:26" ht="15" x14ac:dyDescent="0.2">
      <c r="B18" s="28"/>
      <c r="C18" s="33" t="s">
        <v>1011</v>
      </c>
      <c r="D18" s="33"/>
      <c r="E18" s="13" t="s">
        <v>63</v>
      </c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>
        <v>0</v>
      </c>
      <c r="Z18" s="18"/>
    </row>
    <row r="19" spans="2:26" ht="15" x14ac:dyDescent="0.2">
      <c r="B19" s="28"/>
      <c r="C19" s="33" t="s">
        <v>595</v>
      </c>
      <c r="D19" s="33"/>
      <c r="E19" s="13" t="s">
        <v>69</v>
      </c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>
        <v>0</v>
      </c>
      <c r="Z19" s="18"/>
    </row>
    <row r="20" spans="2:26" ht="15" x14ac:dyDescent="0.2">
      <c r="B20" s="28"/>
      <c r="C20" s="33" t="s">
        <v>1005</v>
      </c>
      <c r="D20" s="33"/>
      <c r="E20" s="13" t="s">
        <v>70</v>
      </c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>
        <v>0</v>
      </c>
      <c r="Z20" s="18"/>
    </row>
    <row r="21" spans="2:26" ht="15" x14ac:dyDescent="0.2">
      <c r="B21" s="28"/>
      <c r="C21" s="33" t="s">
        <v>1006</v>
      </c>
      <c r="D21" s="33"/>
      <c r="E21" s="13" t="s">
        <v>218</v>
      </c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>
        <v>0</v>
      </c>
      <c r="Z21" s="18"/>
    </row>
    <row r="22" spans="2:26" ht="15" x14ac:dyDescent="0.2">
      <c r="B22" s="33"/>
      <c r="C22" s="33" t="s">
        <v>819</v>
      </c>
      <c r="D22" s="33"/>
      <c r="E22" s="13" t="s">
        <v>219</v>
      </c>
      <c r="F22" s="18">
        <v>738000</v>
      </c>
      <c r="G22" s="18">
        <v>738000</v>
      </c>
      <c r="H22" s="18"/>
      <c r="I22" s="18">
        <v>35000</v>
      </c>
      <c r="J22" s="18">
        <v>-1000</v>
      </c>
      <c r="K22" s="18">
        <v>772000</v>
      </c>
      <c r="L22" s="18"/>
      <c r="M22" s="18">
        <v>537000</v>
      </c>
      <c r="N22" s="18">
        <v>537000</v>
      </c>
      <c r="O22" s="18"/>
      <c r="P22" s="18">
        <v>38000</v>
      </c>
      <c r="Q22" s="18">
        <v>0</v>
      </c>
      <c r="R22" s="18">
        <v>575000</v>
      </c>
      <c r="S22" s="18"/>
      <c r="T22" s="18">
        <v>695000</v>
      </c>
      <c r="U22" s="18">
        <v>695000</v>
      </c>
      <c r="V22" s="18"/>
      <c r="W22" s="18">
        <v>56000</v>
      </c>
      <c r="X22" s="18">
        <v>0</v>
      </c>
      <c r="Y22" s="18">
        <v>751000</v>
      </c>
      <c r="Z22" s="18"/>
    </row>
    <row r="23" spans="2:26" ht="15" x14ac:dyDescent="0.2">
      <c r="B23" s="27" t="s">
        <v>243</v>
      </c>
      <c r="C23" s="33" t="s">
        <v>1013</v>
      </c>
      <c r="D23" s="33"/>
      <c r="E23" s="13" t="s">
        <v>220</v>
      </c>
      <c r="F23" s="18">
        <v>4826000</v>
      </c>
      <c r="G23" s="18">
        <v>4877000</v>
      </c>
      <c r="H23" s="18"/>
      <c r="I23" s="18">
        <v>5000</v>
      </c>
      <c r="J23" s="18">
        <v>-56000</v>
      </c>
      <c r="K23" s="18">
        <v>4826000</v>
      </c>
      <c r="L23" s="3"/>
      <c r="M23" s="18">
        <v>3980000</v>
      </c>
      <c r="N23" s="18">
        <v>3945000</v>
      </c>
      <c r="O23" s="18"/>
      <c r="P23" s="18">
        <v>45000</v>
      </c>
      <c r="Q23" s="18">
        <v>-10000</v>
      </c>
      <c r="R23" s="18">
        <v>3980000</v>
      </c>
      <c r="S23" s="3"/>
      <c r="T23" s="18">
        <v>5525000</v>
      </c>
      <c r="U23" s="18">
        <v>5471000</v>
      </c>
      <c r="V23" s="18"/>
      <c r="W23" s="18">
        <v>65000</v>
      </c>
      <c r="X23" s="18">
        <v>-11000</v>
      </c>
      <c r="Y23" s="18">
        <v>5525000</v>
      </c>
      <c r="Z23" s="3"/>
    </row>
    <row r="24" spans="2:26" ht="15" x14ac:dyDescent="0.2">
      <c r="B24" s="28"/>
      <c r="C24" s="33" t="s">
        <v>1012</v>
      </c>
      <c r="D24" s="33"/>
      <c r="E24" s="13" t="s">
        <v>30</v>
      </c>
      <c r="F24" s="18">
        <v>17000</v>
      </c>
      <c r="G24" s="18">
        <v>17000</v>
      </c>
      <c r="H24" s="18"/>
      <c r="I24" s="18">
        <v>0</v>
      </c>
      <c r="J24" s="18">
        <v>0</v>
      </c>
      <c r="K24" s="18">
        <v>17000</v>
      </c>
      <c r="L24" s="3"/>
      <c r="M24" s="18">
        <v>44000</v>
      </c>
      <c r="N24" s="18">
        <v>44000</v>
      </c>
      <c r="O24" s="18"/>
      <c r="P24" s="18">
        <v>0</v>
      </c>
      <c r="Q24" s="18">
        <v>0</v>
      </c>
      <c r="R24" s="18">
        <v>44000</v>
      </c>
      <c r="S24" s="3"/>
      <c r="T24" s="18">
        <v>16000</v>
      </c>
      <c r="U24" s="18">
        <v>16000</v>
      </c>
      <c r="V24" s="18"/>
      <c r="W24" s="18"/>
      <c r="X24" s="18"/>
      <c r="Y24" s="18">
        <v>16000</v>
      </c>
      <c r="Z24" s="3"/>
    </row>
    <row r="25" spans="2:26" ht="15" x14ac:dyDescent="0.2">
      <c r="B25" s="28"/>
      <c r="C25" s="33" t="s">
        <v>1010</v>
      </c>
      <c r="D25" s="33"/>
      <c r="E25" s="13" t="s">
        <v>31</v>
      </c>
      <c r="F25" s="18">
        <v>37000</v>
      </c>
      <c r="G25" s="18">
        <v>37000</v>
      </c>
      <c r="H25" s="18"/>
      <c r="I25" s="18">
        <v>0</v>
      </c>
      <c r="J25" s="18">
        <v>0</v>
      </c>
      <c r="K25" s="18">
        <v>37000</v>
      </c>
      <c r="L25" s="3"/>
      <c r="M25" s="18">
        <v>38000</v>
      </c>
      <c r="N25" s="18">
        <v>39000</v>
      </c>
      <c r="O25" s="18"/>
      <c r="P25" s="18">
        <v>0</v>
      </c>
      <c r="Q25" s="18">
        <v>-1000</v>
      </c>
      <c r="R25" s="18">
        <v>38000</v>
      </c>
      <c r="S25" s="3"/>
      <c r="T25" s="18">
        <v>38000</v>
      </c>
      <c r="U25" s="18">
        <v>38000</v>
      </c>
      <c r="V25" s="18"/>
      <c r="W25" s="18"/>
      <c r="X25" s="18"/>
      <c r="Y25" s="18">
        <v>38000</v>
      </c>
      <c r="Z25" s="3"/>
    </row>
    <row r="26" spans="2:26" ht="15" x14ac:dyDescent="0.2">
      <c r="B26" s="28"/>
      <c r="C26" s="33" t="s">
        <v>1011</v>
      </c>
      <c r="D26" s="33"/>
      <c r="E26" s="13" t="s">
        <v>32</v>
      </c>
      <c r="F26" s="18"/>
      <c r="G26" s="18"/>
      <c r="H26" s="18"/>
      <c r="I26" s="18"/>
      <c r="J26" s="18"/>
      <c r="K26" s="18"/>
      <c r="L26" s="3"/>
      <c r="M26" s="18"/>
      <c r="N26" s="18"/>
      <c r="O26" s="18"/>
      <c r="P26" s="18"/>
      <c r="Q26" s="18"/>
      <c r="R26" s="18"/>
      <c r="S26" s="3"/>
      <c r="T26" s="18"/>
      <c r="U26" s="18"/>
      <c r="V26" s="18"/>
      <c r="W26" s="18"/>
      <c r="X26" s="18"/>
      <c r="Y26" s="18">
        <v>0</v>
      </c>
      <c r="Z26" s="3"/>
    </row>
    <row r="27" spans="2:26" ht="15" x14ac:dyDescent="0.2">
      <c r="B27" s="28"/>
      <c r="C27" s="33" t="s">
        <v>595</v>
      </c>
      <c r="D27" s="33"/>
      <c r="E27" s="13" t="s">
        <v>33</v>
      </c>
      <c r="F27" s="18"/>
      <c r="G27" s="18"/>
      <c r="H27" s="18"/>
      <c r="I27" s="18"/>
      <c r="J27" s="18"/>
      <c r="K27" s="18"/>
      <c r="L27" s="3"/>
      <c r="M27" s="18"/>
      <c r="N27" s="18"/>
      <c r="O27" s="18"/>
      <c r="P27" s="18"/>
      <c r="Q27" s="18"/>
      <c r="R27" s="18"/>
      <c r="S27" s="3"/>
      <c r="T27" s="18"/>
      <c r="U27" s="18"/>
      <c r="V27" s="18"/>
      <c r="W27" s="18"/>
      <c r="X27" s="18"/>
      <c r="Y27" s="18">
        <v>0</v>
      </c>
      <c r="Z27" s="3"/>
    </row>
    <row r="28" spans="2:26" ht="15" x14ac:dyDescent="0.2">
      <c r="B28" s="28"/>
      <c r="C28" s="33" t="s">
        <v>1005</v>
      </c>
      <c r="D28" s="33"/>
      <c r="E28" s="13" t="s">
        <v>34</v>
      </c>
      <c r="F28" s="18">
        <v>9000</v>
      </c>
      <c r="G28" s="18">
        <v>5000</v>
      </c>
      <c r="H28" s="18"/>
      <c r="I28" s="18">
        <v>4000</v>
      </c>
      <c r="J28" s="18">
        <v>0</v>
      </c>
      <c r="K28" s="18">
        <v>9000</v>
      </c>
      <c r="L28" s="3"/>
      <c r="M28" s="18">
        <v>5000</v>
      </c>
      <c r="N28" s="18">
        <v>6000</v>
      </c>
      <c r="O28" s="18"/>
      <c r="P28" s="18">
        <v>0</v>
      </c>
      <c r="Q28" s="18">
        <v>-1000</v>
      </c>
      <c r="R28" s="18">
        <v>5000</v>
      </c>
      <c r="S28" s="3"/>
      <c r="T28" s="18">
        <v>12000</v>
      </c>
      <c r="U28" s="18">
        <v>6000</v>
      </c>
      <c r="V28" s="18"/>
      <c r="W28" s="18">
        <v>6000</v>
      </c>
      <c r="X28" s="18"/>
      <c r="Y28" s="18">
        <v>12000</v>
      </c>
      <c r="Z28" s="3"/>
    </row>
    <row r="29" spans="2:26" ht="15" x14ac:dyDescent="0.2">
      <c r="B29" s="28"/>
      <c r="C29" s="33" t="s">
        <v>1006</v>
      </c>
      <c r="D29" s="33"/>
      <c r="E29" s="13" t="s">
        <v>35</v>
      </c>
      <c r="F29" s="18"/>
      <c r="G29" s="18"/>
      <c r="H29" s="18"/>
      <c r="I29" s="18"/>
      <c r="J29" s="18"/>
      <c r="K29" s="18"/>
      <c r="L29" s="3"/>
      <c r="M29" s="18"/>
      <c r="N29" s="18"/>
      <c r="O29" s="18"/>
      <c r="P29" s="18"/>
      <c r="Q29" s="18"/>
      <c r="R29" s="18"/>
      <c r="S29" s="3"/>
      <c r="T29" s="18"/>
      <c r="U29" s="18"/>
      <c r="V29" s="18"/>
      <c r="W29" s="18"/>
      <c r="X29" s="18"/>
      <c r="Y29" s="18">
        <v>0</v>
      </c>
      <c r="Z29" s="3"/>
    </row>
    <row r="30" spans="2:26" ht="15" x14ac:dyDescent="0.2">
      <c r="B30" s="33"/>
      <c r="C30" s="27" t="s">
        <v>817</v>
      </c>
      <c r="D30" s="33"/>
      <c r="E30" s="13" t="s">
        <v>36</v>
      </c>
      <c r="F30" s="18">
        <v>4889000</v>
      </c>
      <c r="G30" s="18">
        <v>4936000</v>
      </c>
      <c r="H30" s="18"/>
      <c r="I30" s="18">
        <v>9000</v>
      </c>
      <c r="J30" s="18">
        <v>-56000</v>
      </c>
      <c r="K30" s="18">
        <v>4889000</v>
      </c>
      <c r="L30" s="3"/>
      <c r="M30" s="18">
        <v>4067000</v>
      </c>
      <c r="N30" s="18">
        <v>4034000</v>
      </c>
      <c r="O30" s="18"/>
      <c r="P30" s="18">
        <v>45000</v>
      </c>
      <c r="Q30" s="18">
        <v>-12000</v>
      </c>
      <c r="R30" s="18">
        <v>4067000</v>
      </c>
      <c r="S30" s="3"/>
      <c r="T30" s="18">
        <v>5591000</v>
      </c>
      <c r="U30" s="18">
        <v>5531000</v>
      </c>
      <c r="V30" s="18"/>
      <c r="W30" s="18">
        <v>71000</v>
      </c>
      <c r="X30" s="18">
        <v>-11000</v>
      </c>
      <c r="Y30" s="18">
        <v>5591000</v>
      </c>
      <c r="Z30" s="3"/>
    </row>
    <row r="31" spans="2:26" ht="15" x14ac:dyDescent="0.2">
      <c r="B31" s="33" t="s">
        <v>423</v>
      </c>
      <c r="C31" s="42"/>
      <c r="D31" s="33"/>
      <c r="E31" s="13" t="s">
        <v>37</v>
      </c>
      <c r="F31" s="18">
        <v>63000</v>
      </c>
      <c r="G31" s="18">
        <v>10000</v>
      </c>
      <c r="H31" s="3"/>
      <c r="I31" s="18">
        <v>53000</v>
      </c>
      <c r="J31" s="18">
        <v>0</v>
      </c>
      <c r="K31" s="18">
        <v>63000</v>
      </c>
      <c r="L31" s="3"/>
      <c r="M31" s="18">
        <v>12000</v>
      </c>
      <c r="N31" s="18">
        <v>10000</v>
      </c>
      <c r="O31" s="3"/>
      <c r="P31" s="18">
        <v>2000</v>
      </c>
      <c r="Q31" s="18">
        <v>0</v>
      </c>
      <c r="R31" s="18">
        <v>12000</v>
      </c>
      <c r="S31" s="3"/>
      <c r="T31" s="18">
        <v>13000</v>
      </c>
      <c r="U31" s="18">
        <v>10000</v>
      </c>
      <c r="V31" s="3"/>
      <c r="W31" s="18">
        <v>3000</v>
      </c>
      <c r="X31" s="18"/>
      <c r="Y31" s="18">
        <v>13000</v>
      </c>
      <c r="Z31" s="3"/>
    </row>
    <row r="32" spans="2:26" ht="15" x14ac:dyDescent="0.2">
      <c r="B32" s="7"/>
      <c r="C32" s="33" t="s">
        <v>632</v>
      </c>
      <c r="D32" s="33"/>
      <c r="E32" s="13" t="s">
        <v>39</v>
      </c>
      <c r="F32" s="18"/>
      <c r="G32" s="18"/>
      <c r="H32" s="3"/>
      <c r="I32" s="18"/>
      <c r="J32" s="18"/>
      <c r="K32" s="18"/>
      <c r="L32" s="3"/>
      <c r="M32" s="18"/>
      <c r="N32" s="18"/>
      <c r="O32" s="3"/>
      <c r="P32" s="18"/>
      <c r="Q32" s="18"/>
      <c r="R32" s="18"/>
      <c r="S32" s="3"/>
      <c r="T32" s="18"/>
      <c r="U32" s="18"/>
      <c r="V32" s="3"/>
      <c r="W32" s="18"/>
      <c r="X32" s="18"/>
      <c r="Y32" s="18"/>
      <c r="Z32" s="3"/>
    </row>
    <row r="33" spans="2:26" ht="15" x14ac:dyDescent="0.2">
      <c r="B33" s="7"/>
      <c r="C33" s="33" t="s">
        <v>776</v>
      </c>
      <c r="D33" s="33"/>
      <c r="E33" s="13" t="s">
        <v>40</v>
      </c>
      <c r="F33" s="18">
        <v>5690000</v>
      </c>
      <c r="G33" s="18">
        <v>5684000</v>
      </c>
      <c r="H33" s="18"/>
      <c r="I33" s="18">
        <v>97000</v>
      </c>
      <c r="J33" s="18">
        <v>-57000</v>
      </c>
      <c r="K33" s="18">
        <v>5724000</v>
      </c>
      <c r="L33" s="3"/>
      <c r="M33" s="18">
        <v>4616000</v>
      </c>
      <c r="N33" s="18">
        <v>4581000</v>
      </c>
      <c r="O33" s="18"/>
      <c r="P33" s="18">
        <v>85000</v>
      </c>
      <c r="Q33" s="18">
        <v>-12000</v>
      </c>
      <c r="R33" s="18">
        <v>4654000</v>
      </c>
      <c r="S33" s="3"/>
      <c r="T33" s="18">
        <v>6299000</v>
      </c>
      <c r="U33" s="18">
        <v>6236000</v>
      </c>
      <c r="V33" s="18"/>
      <c r="W33" s="18">
        <v>130000</v>
      </c>
      <c r="X33" s="18">
        <v>-11000</v>
      </c>
      <c r="Y33" s="18">
        <v>6355000</v>
      </c>
      <c r="Z33" s="3"/>
    </row>
    <row r="34" spans="2:26" ht="15" x14ac:dyDescent="0.2">
      <c r="B34" s="27" t="s">
        <v>20</v>
      </c>
      <c r="C34" s="33" t="s">
        <v>1013</v>
      </c>
      <c r="D34" s="33"/>
      <c r="E34" s="13" t="s">
        <v>42</v>
      </c>
      <c r="F34" s="18">
        <v>43000</v>
      </c>
      <c r="G34" s="18">
        <v>43000</v>
      </c>
      <c r="H34" s="3"/>
      <c r="I34" s="18">
        <v>0</v>
      </c>
      <c r="J34" s="18">
        <v>0</v>
      </c>
      <c r="K34" s="18">
        <v>43000</v>
      </c>
      <c r="L34" s="3"/>
      <c r="M34" s="18">
        <v>99000</v>
      </c>
      <c r="N34" s="18">
        <v>100000</v>
      </c>
      <c r="O34" s="3"/>
      <c r="P34" s="18">
        <v>0</v>
      </c>
      <c r="Q34" s="18">
        <v>-1000</v>
      </c>
      <c r="R34" s="18">
        <v>99000</v>
      </c>
      <c r="S34" s="3"/>
      <c r="T34" s="18">
        <v>1000</v>
      </c>
      <c r="U34" s="18">
        <v>1000</v>
      </c>
      <c r="V34" s="3"/>
      <c r="W34" s="18"/>
      <c r="X34" s="18"/>
      <c r="Y34" s="18">
        <v>1000</v>
      </c>
      <c r="Z34" s="3"/>
    </row>
    <row r="35" spans="2:26" ht="15" x14ac:dyDescent="0.2">
      <c r="B35" s="28"/>
      <c r="C35" s="33" t="s">
        <v>1012</v>
      </c>
      <c r="D35" s="33"/>
      <c r="E35" s="13" t="s">
        <v>43</v>
      </c>
      <c r="F35" s="18"/>
      <c r="G35" s="18"/>
      <c r="H35" s="3"/>
      <c r="I35" s="18"/>
      <c r="J35" s="18"/>
      <c r="K35" s="18"/>
      <c r="L35" s="3"/>
      <c r="M35" s="18"/>
      <c r="N35" s="18"/>
      <c r="O35" s="3"/>
      <c r="P35" s="18"/>
      <c r="Q35" s="18"/>
      <c r="R35" s="18"/>
      <c r="S35" s="3"/>
      <c r="T35" s="18"/>
      <c r="U35" s="18"/>
      <c r="V35" s="3"/>
      <c r="W35" s="18"/>
      <c r="X35" s="18"/>
      <c r="Y35" s="18"/>
      <c r="Z35" s="3"/>
    </row>
    <row r="36" spans="2:26" ht="15" x14ac:dyDescent="0.2">
      <c r="B36" s="28"/>
      <c r="C36" s="33" t="s">
        <v>1010</v>
      </c>
      <c r="D36" s="33"/>
      <c r="E36" s="13" t="s">
        <v>44</v>
      </c>
      <c r="F36" s="18"/>
      <c r="G36" s="18"/>
      <c r="H36" s="3"/>
      <c r="I36" s="18"/>
      <c r="J36" s="18"/>
      <c r="K36" s="18"/>
      <c r="L36" s="3"/>
      <c r="M36" s="18"/>
      <c r="N36" s="18"/>
      <c r="O36" s="3"/>
      <c r="P36" s="18"/>
      <c r="Q36" s="18"/>
      <c r="R36" s="18"/>
      <c r="S36" s="3"/>
      <c r="T36" s="18"/>
      <c r="U36" s="18"/>
      <c r="V36" s="3"/>
      <c r="W36" s="18"/>
      <c r="X36" s="18"/>
      <c r="Y36" s="18"/>
      <c r="Z36" s="3"/>
    </row>
    <row r="37" spans="2:26" ht="15" x14ac:dyDescent="0.2">
      <c r="B37" s="28"/>
      <c r="C37" s="33" t="s">
        <v>1011</v>
      </c>
      <c r="D37" s="33"/>
      <c r="E37" s="13" t="s">
        <v>45</v>
      </c>
      <c r="F37" s="18"/>
      <c r="G37" s="18"/>
      <c r="H37" s="3"/>
      <c r="I37" s="18"/>
      <c r="J37" s="18"/>
      <c r="K37" s="18"/>
      <c r="L37" s="3"/>
      <c r="M37" s="18"/>
      <c r="N37" s="18"/>
      <c r="O37" s="3"/>
      <c r="P37" s="18"/>
      <c r="Q37" s="18"/>
      <c r="R37" s="18"/>
      <c r="S37" s="3"/>
      <c r="T37" s="18"/>
      <c r="U37" s="18"/>
      <c r="V37" s="3"/>
      <c r="W37" s="18"/>
      <c r="X37" s="18"/>
      <c r="Y37" s="18"/>
      <c r="Z37" s="3"/>
    </row>
    <row r="38" spans="2:26" ht="15" x14ac:dyDescent="0.2">
      <c r="B38" s="28"/>
      <c r="C38" s="33" t="s">
        <v>595</v>
      </c>
      <c r="D38" s="33"/>
      <c r="E38" s="13" t="s">
        <v>46</v>
      </c>
      <c r="F38" s="18"/>
      <c r="G38" s="18"/>
      <c r="H38" s="3"/>
      <c r="I38" s="18"/>
      <c r="J38" s="18"/>
      <c r="K38" s="18"/>
      <c r="L38" s="3"/>
      <c r="M38" s="18"/>
      <c r="N38" s="18"/>
      <c r="O38" s="3"/>
      <c r="P38" s="18"/>
      <c r="Q38" s="18"/>
      <c r="R38" s="18"/>
      <c r="S38" s="3"/>
      <c r="T38" s="18"/>
      <c r="U38" s="18"/>
      <c r="V38" s="3"/>
      <c r="W38" s="18"/>
      <c r="X38" s="18"/>
      <c r="Y38" s="18"/>
      <c r="Z38" s="3"/>
    </row>
    <row r="39" spans="2:26" ht="15" x14ac:dyDescent="0.2">
      <c r="B39" s="28"/>
      <c r="C39" s="33" t="s">
        <v>1005</v>
      </c>
      <c r="D39" s="33"/>
      <c r="E39" s="13" t="s">
        <v>47</v>
      </c>
      <c r="F39" s="18"/>
      <c r="G39" s="18"/>
      <c r="H39" s="3"/>
      <c r="I39" s="18"/>
      <c r="J39" s="18"/>
      <c r="K39" s="18"/>
      <c r="L39" s="3"/>
      <c r="M39" s="18"/>
      <c r="N39" s="18"/>
      <c r="O39" s="3"/>
      <c r="P39" s="18"/>
      <c r="Q39" s="18"/>
      <c r="R39" s="18"/>
      <c r="S39" s="3"/>
      <c r="T39" s="18"/>
      <c r="U39" s="18"/>
      <c r="V39" s="3"/>
      <c r="W39" s="18"/>
      <c r="X39" s="18"/>
      <c r="Y39" s="18"/>
      <c r="Z39" s="3"/>
    </row>
    <row r="40" spans="2:26" ht="15" x14ac:dyDescent="0.2">
      <c r="B40" s="28"/>
      <c r="C40" s="33" t="s">
        <v>1006</v>
      </c>
      <c r="D40" s="33"/>
      <c r="E40" s="13" t="s">
        <v>48</v>
      </c>
      <c r="F40" s="18"/>
      <c r="G40" s="18"/>
      <c r="H40" s="3"/>
      <c r="I40" s="18"/>
      <c r="J40" s="18"/>
      <c r="K40" s="18"/>
      <c r="L40" s="3"/>
      <c r="M40" s="18"/>
      <c r="N40" s="18"/>
      <c r="O40" s="3"/>
      <c r="P40" s="18"/>
      <c r="Q40" s="18"/>
      <c r="R40" s="18"/>
      <c r="S40" s="3"/>
      <c r="T40" s="18"/>
      <c r="U40" s="18"/>
      <c r="V40" s="3"/>
      <c r="W40" s="18"/>
      <c r="X40" s="18"/>
      <c r="Y40" s="18"/>
      <c r="Z40" s="3"/>
    </row>
    <row r="41" spans="2:26" ht="15" x14ac:dyDescent="0.2">
      <c r="B41" s="28"/>
      <c r="C41" s="33" t="s">
        <v>818</v>
      </c>
      <c r="D41" s="33"/>
      <c r="E41" s="13" t="s">
        <v>49</v>
      </c>
      <c r="F41" s="18">
        <v>43000</v>
      </c>
      <c r="G41" s="18">
        <v>43000</v>
      </c>
      <c r="H41" s="3"/>
      <c r="I41" s="18">
        <v>0</v>
      </c>
      <c r="J41" s="18">
        <v>0</v>
      </c>
      <c r="K41" s="18">
        <v>43000</v>
      </c>
      <c r="L41" s="3"/>
      <c r="M41" s="18">
        <v>99000</v>
      </c>
      <c r="N41" s="18">
        <v>100000</v>
      </c>
      <c r="O41" s="3"/>
      <c r="P41" s="18">
        <v>0</v>
      </c>
      <c r="Q41" s="18">
        <v>-1000</v>
      </c>
      <c r="R41" s="18">
        <v>99000</v>
      </c>
      <c r="S41" s="3"/>
      <c r="T41" s="18">
        <v>1000</v>
      </c>
      <c r="U41" s="18">
        <v>1000</v>
      </c>
      <c r="V41" s="3"/>
      <c r="W41" s="18">
        <v>0</v>
      </c>
      <c r="X41" s="18">
        <v>0</v>
      </c>
      <c r="Y41" s="18">
        <v>1000</v>
      </c>
      <c r="Z41" s="3"/>
    </row>
    <row r="42" spans="2:26" ht="15" x14ac:dyDescent="0.2">
      <c r="B42" s="28"/>
      <c r="C42" s="33" t="s">
        <v>829</v>
      </c>
      <c r="D42" s="33"/>
      <c r="E42" s="13" t="s">
        <v>50</v>
      </c>
      <c r="F42" s="18"/>
      <c r="G42" s="18"/>
      <c r="H42" s="3"/>
      <c r="I42" s="18"/>
      <c r="J42" s="18"/>
      <c r="K42" s="18"/>
      <c r="L42" s="3"/>
      <c r="M42" s="18"/>
      <c r="N42" s="18"/>
      <c r="O42" s="3"/>
      <c r="P42" s="18"/>
      <c r="Q42" s="18"/>
      <c r="R42" s="18"/>
      <c r="S42" s="3"/>
      <c r="T42" s="18"/>
      <c r="U42" s="18"/>
      <c r="V42" s="3"/>
      <c r="W42" s="18"/>
      <c r="X42" s="18"/>
      <c r="Y42" s="18"/>
      <c r="Z42" s="3"/>
    </row>
    <row r="43" spans="2:26" ht="15" x14ac:dyDescent="0.2">
      <c r="B43" s="28"/>
      <c r="C43" s="7"/>
      <c r="D43" s="7" t="s">
        <v>631</v>
      </c>
      <c r="E43" s="13" t="s">
        <v>51</v>
      </c>
      <c r="F43" s="3"/>
      <c r="G43" s="3"/>
      <c r="H43" s="3"/>
      <c r="I43" s="3"/>
      <c r="J43" s="3"/>
      <c r="K43" s="18"/>
      <c r="L43" s="3"/>
      <c r="M43" s="3"/>
      <c r="N43" s="3"/>
      <c r="O43" s="3"/>
      <c r="P43" s="3"/>
      <c r="Q43" s="3"/>
      <c r="R43" s="18"/>
      <c r="S43" s="3"/>
      <c r="T43" s="3"/>
      <c r="U43" s="3"/>
      <c r="V43" s="3"/>
      <c r="W43" s="3"/>
      <c r="X43" s="3"/>
      <c r="Y43" s="18"/>
      <c r="Z43" s="3"/>
    </row>
    <row r="44" spans="2:26" ht="15" x14ac:dyDescent="0.2">
      <c r="B44" s="28"/>
      <c r="C44" s="33" t="s">
        <v>863</v>
      </c>
      <c r="D44" s="33"/>
      <c r="E44" s="13" t="s">
        <v>53</v>
      </c>
      <c r="F44" s="18">
        <v>43000</v>
      </c>
      <c r="G44" s="18">
        <v>43000</v>
      </c>
      <c r="H44" s="3"/>
      <c r="I44" s="18">
        <v>0</v>
      </c>
      <c r="J44" s="18">
        <v>0</v>
      </c>
      <c r="K44" s="18">
        <v>43000</v>
      </c>
      <c r="L44" s="3"/>
      <c r="M44" s="18">
        <v>99000</v>
      </c>
      <c r="N44" s="18">
        <v>100000</v>
      </c>
      <c r="O44" s="3"/>
      <c r="P44" s="18">
        <v>0</v>
      </c>
      <c r="Q44" s="18">
        <v>-1000</v>
      </c>
      <c r="R44" s="18">
        <v>99000</v>
      </c>
      <c r="S44" s="3"/>
      <c r="T44" s="18">
        <v>1000</v>
      </c>
      <c r="U44" s="18">
        <v>1000</v>
      </c>
      <c r="V44" s="3"/>
      <c r="W44" s="18">
        <v>0</v>
      </c>
      <c r="X44" s="18">
        <v>0</v>
      </c>
      <c r="Y44" s="18">
        <v>1000</v>
      </c>
      <c r="Z44" s="3"/>
    </row>
    <row r="45" spans="2:26" ht="30" x14ac:dyDescent="0.2">
      <c r="B45" s="33"/>
      <c r="C45" s="6"/>
      <c r="D45" s="7" t="s">
        <v>634</v>
      </c>
      <c r="E45" s="13" t="s">
        <v>54</v>
      </c>
      <c r="F45" s="3"/>
      <c r="G45" s="3"/>
      <c r="H45" s="3"/>
      <c r="I45" s="3"/>
      <c r="J45" s="3"/>
      <c r="K45" s="18"/>
      <c r="L45" s="3"/>
      <c r="M45" s="3"/>
      <c r="N45" s="3"/>
      <c r="O45" s="3"/>
      <c r="P45" s="3"/>
      <c r="Q45" s="3"/>
      <c r="R45" s="18"/>
      <c r="S45" s="3"/>
      <c r="T45" s="3"/>
      <c r="U45" s="3"/>
      <c r="V45" s="3"/>
      <c r="W45" s="3"/>
      <c r="X45" s="3"/>
      <c r="Y45" s="18"/>
      <c r="Z45" s="3"/>
    </row>
    <row r="46" spans="2:26" ht="15" x14ac:dyDescent="0.2">
      <c r="B46" s="33" t="s">
        <v>864</v>
      </c>
      <c r="C46" s="42"/>
      <c r="D46" s="33"/>
      <c r="E46" s="13" t="s">
        <v>55</v>
      </c>
      <c r="F46" s="18">
        <v>5733000</v>
      </c>
      <c r="G46" s="18">
        <v>5727000</v>
      </c>
      <c r="H46" s="18"/>
      <c r="I46" s="3"/>
      <c r="J46" s="3"/>
      <c r="K46" s="18">
        <v>5767000</v>
      </c>
      <c r="L46" s="3"/>
      <c r="M46" s="18">
        <v>4715000</v>
      </c>
      <c r="N46" s="18">
        <v>4681000</v>
      </c>
      <c r="O46" s="18"/>
      <c r="P46" s="3"/>
      <c r="Q46" s="3"/>
      <c r="R46" s="18">
        <v>4753000</v>
      </c>
      <c r="S46" s="3"/>
      <c r="T46" s="18">
        <v>6300000</v>
      </c>
      <c r="U46" s="18">
        <v>6237000</v>
      </c>
      <c r="V46" s="18"/>
      <c r="W46" s="3"/>
      <c r="X46" s="3"/>
      <c r="Y46" s="18">
        <v>6356000</v>
      </c>
      <c r="Z46" s="3"/>
    </row>
    <row r="47" spans="2:26" ht="15" x14ac:dyDescent="0.2">
      <c r="B47" s="33" t="s">
        <v>7</v>
      </c>
      <c r="C47" s="42"/>
      <c r="D47" s="33"/>
      <c r="E47" s="13" t="s">
        <v>56</v>
      </c>
      <c r="F47" s="3"/>
      <c r="G47" s="3"/>
      <c r="H47" s="3"/>
      <c r="I47" s="3"/>
      <c r="J47" s="3"/>
      <c r="K47" s="18"/>
      <c r="L47" s="3"/>
      <c r="M47" s="3"/>
      <c r="N47" s="3"/>
      <c r="O47" s="3"/>
      <c r="P47" s="3"/>
      <c r="Q47" s="3"/>
      <c r="R47" s="18"/>
      <c r="S47" s="3"/>
      <c r="T47" s="3"/>
      <c r="U47" s="3"/>
      <c r="V47" s="3"/>
      <c r="W47" s="3"/>
      <c r="X47" s="3"/>
      <c r="Y47" s="18"/>
      <c r="Z47" s="3"/>
    </row>
    <row r="48" spans="2:26" ht="15" x14ac:dyDescent="0.2">
      <c r="B48" s="27" t="s">
        <v>222</v>
      </c>
      <c r="C48" s="33" t="s">
        <v>1009</v>
      </c>
      <c r="D48" s="33"/>
      <c r="E48" s="13" t="s">
        <v>57</v>
      </c>
      <c r="F48" s="18"/>
      <c r="G48" s="18"/>
      <c r="H48" s="3"/>
      <c r="I48" s="3"/>
      <c r="J48" s="3"/>
      <c r="K48" s="18"/>
      <c r="L48" s="3"/>
      <c r="M48" s="18"/>
      <c r="N48" s="18"/>
      <c r="O48" s="3"/>
      <c r="P48" s="3"/>
      <c r="Q48" s="3"/>
      <c r="R48" s="18"/>
      <c r="S48" s="3"/>
      <c r="T48" s="18"/>
      <c r="U48" s="18"/>
      <c r="V48" s="3"/>
      <c r="W48" s="3"/>
      <c r="X48" s="3"/>
      <c r="Y48" s="18"/>
      <c r="Z48" s="3"/>
    </row>
    <row r="49" spans="2:26" ht="15" x14ac:dyDescent="0.2">
      <c r="B49" s="28"/>
      <c r="C49" s="33" t="s">
        <v>1008</v>
      </c>
      <c r="D49" s="33"/>
      <c r="E49" s="13" t="s">
        <v>58</v>
      </c>
      <c r="F49" s="18"/>
      <c r="G49" s="18"/>
      <c r="H49" s="3"/>
      <c r="I49" s="3"/>
      <c r="J49" s="3"/>
      <c r="K49" s="18"/>
      <c r="L49" s="3"/>
      <c r="M49" s="18"/>
      <c r="N49" s="18"/>
      <c r="O49" s="3"/>
      <c r="P49" s="3"/>
      <c r="Q49" s="3"/>
      <c r="R49" s="18"/>
      <c r="S49" s="3"/>
      <c r="T49" s="18"/>
      <c r="U49" s="18"/>
      <c r="V49" s="3"/>
      <c r="W49" s="3"/>
      <c r="X49" s="3"/>
      <c r="Y49" s="18"/>
      <c r="Z49" s="3"/>
    </row>
    <row r="50" spans="2:26" ht="15" x14ac:dyDescent="0.2">
      <c r="B50" s="33"/>
      <c r="C50" s="33" t="s">
        <v>1007</v>
      </c>
      <c r="D50" s="33"/>
      <c r="E50" s="13" t="s">
        <v>59</v>
      </c>
      <c r="F50" s="18"/>
      <c r="G50" s="18"/>
      <c r="H50" s="3"/>
      <c r="I50" s="3"/>
      <c r="J50" s="3"/>
      <c r="K50" s="18"/>
      <c r="L50" s="3"/>
      <c r="M50" s="18"/>
      <c r="N50" s="18"/>
      <c r="O50" s="3"/>
      <c r="P50" s="3"/>
      <c r="Q50" s="3"/>
      <c r="R50" s="18"/>
      <c r="S50" s="3"/>
      <c r="T50" s="18"/>
      <c r="U50" s="18"/>
      <c r="V50" s="3"/>
      <c r="W50" s="3"/>
      <c r="X50" s="3"/>
      <c r="Y50" s="18"/>
      <c r="Z50" s="3"/>
    </row>
    <row r="51" spans="2:26" ht="15" x14ac:dyDescent="0.2">
      <c r="B51" s="27" t="s">
        <v>223</v>
      </c>
      <c r="C51" s="33" t="s">
        <v>1009</v>
      </c>
      <c r="D51" s="33"/>
      <c r="E51" s="13" t="s">
        <v>60</v>
      </c>
      <c r="F51" s="18"/>
      <c r="G51" s="18"/>
      <c r="H51" s="3"/>
      <c r="I51" s="3"/>
      <c r="J51" s="3"/>
      <c r="K51" s="18"/>
      <c r="L51" s="3"/>
      <c r="M51" s="18"/>
      <c r="N51" s="18"/>
      <c r="O51" s="3"/>
      <c r="P51" s="3"/>
      <c r="Q51" s="3"/>
      <c r="R51" s="18"/>
      <c r="S51" s="3"/>
      <c r="T51" s="18"/>
      <c r="U51" s="18"/>
      <c r="V51" s="3"/>
      <c r="W51" s="3"/>
      <c r="X51" s="3"/>
      <c r="Y51" s="18"/>
      <c r="Z51" s="3"/>
    </row>
    <row r="52" spans="2:26" ht="15" x14ac:dyDescent="0.2">
      <c r="B52" s="28"/>
      <c r="C52" s="33" t="s">
        <v>1008</v>
      </c>
      <c r="D52" s="33"/>
      <c r="E52" s="13" t="s">
        <v>61</v>
      </c>
      <c r="F52" s="18"/>
      <c r="G52" s="18"/>
      <c r="H52" s="3"/>
      <c r="I52" s="3"/>
      <c r="J52" s="3"/>
      <c r="K52" s="18"/>
      <c r="L52" s="3"/>
      <c r="M52" s="18"/>
      <c r="N52" s="18"/>
      <c r="O52" s="3"/>
      <c r="P52" s="3"/>
      <c r="Q52" s="3"/>
      <c r="R52" s="18"/>
      <c r="S52" s="3"/>
      <c r="T52" s="18"/>
      <c r="U52" s="18"/>
      <c r="V52" s="3"/>
      <c r="W52" s="3"/>
      <c r="X52" s="3"/>
      <c r="Y52" s="18"/>
      <c r="Z52" s="3"/>
    </row>
    <row r="53" spans="2:26" ht="15" x14ac:dyDescent="0.2">
      <c r="B53" s="33"/>
      <c r="C53" s="27" t="s">
        <v>1007</v>
      </c>
      <c r="D53" s="33"/>
      <c r="E53" s="13" t="s">
        <v>62</v>
      </c>
      <c r="F53" s="18"/>
      <c r="G53" s="18"/>
      <c r="H53" s="3"/>
      <c r="I53" s="3"/>
      <c r="J53" s="3"/>
      <c r="K53" s="18"/>
      <c r="L53" s="3"/>
      <c r="M53" s="18"/>
      <c r="N53" s="18"/>
      <c r="O53" s="3"/>
      <c r="P53" s="3"/>
      <c r="Q53" s="3"/>
      <c r="R53" s="18"/>
      <c r="S53" s="3"/>
      <c r="T53" s="18"/>
      <c r="U53" s="18"/>
      <c r="V53" s="3"/>
      <c r="W53" s="3"/>
      <c r="X53" s="3"/>
      <c r="Y53" s="18"/>
      <c r="Z53" s="3"/>
    </row>
    <row r="54" spans="2:26" ht="15" x14ac:dyDescent="0.2">
      <c r="B54" s="33" t="s">
        <v>237</v>
      </c>
      <c r="C54" s="42"/>
      <c r="D54" s="33"/>
      <c r="E54" s="13" t="s">
        <v>64</v>
      </c>
      <c r="F54" s="18"/>
      <c r="G54" s="3"/>
      <c r="H54" s="3"/>
      <c r="I54" s="3"/>
      <c r="J54" s="3"/>
      <c r="K54" s="3"/>
      <c r="L54" s="3"/>
      <c r="M54" s="18"/>
      <c r="N54" s="3"/>
      <c r="O54" s="3"/>
      <c r="P54" s="3"/>
      <c r="Q54" s="3"/>
      <c r="R54" s="3"/>
      <c r="S54" s="3"/>
      <c r="T54" s="18"/>
      <c r="U54" s="3"/>
      <c r="V54" s="3"/>
      <c r="W54" s="3"/>
      <c r="X54" s="3"/>
      <c r="Y54" s="3"/>
      <c r="Z54" s="3"/>
    </row>
    <row r="55" spans="2:26" ht="15" x14ac:dyDescent="0.2">
      <c r="B55" s="33" t="s">
        <v>250</v>
      </c>
      <c r="C55" s="42"/>
      <c r="D55" s="33"/>
      <c r="E55" s="13" t="s">
        <v>65</v>
      </c>
      <c r="F55" s="18"/>
      <c r="G55" s="3"/>
      <c r="H55" s="3"/>
      <c r="I55" s="3"/>
      <c r="J55" s="3"/>
      <c r="K55" s="3"/>
      <c r="L55" s="3"/>
      <c r="M55" s="18">
        <v>5000</v>
      </c>
      <c r="N55" s="3"/>
      <c r="O55" s="3"/>
      <c r="P55" s="3"/>
      <c r="Q55" s="3"/>
      <c r="R55" s="3"/>
      <c r="S55" s="3"/>
      <c r="T55" s="18">
        <v>12000</v>
      </c>
      <c r="U55" s="3"/>
      <c r="V55" s="3"/>
      <c r="W55" s="3"/>
      <c r="X55" s="3"/>
      <c r="Y55" s="3"/>
      <c r="Z55" s="3"/>
    </row>
    <row r="56" spans="2:26" ht="15" x14ac:dyDescent="0.2">
      <c r="B56" s="33" t="s">
        <v>239</v>
      </c>
      <c r="C56" s="42"/>
      <c r="D56" s="33"/>
      <c r="E56" s="13" t="s">
        <v>66</v>
      </c>
      <c r="F56" s="18"/>
      <c r="G56" s="3"/>
      <c r="H56" s="3"/>
      <c r="I56" s="3"/>
      <c r="J56" s="3"/>
      <c r="K56" s="3"/>
      <c r="L56" s="3"/>
      <c r="M56" s="18"/>
      <c r="N56" s="3"/>
      <c r="O56" s="3"/>
      <c r="P56" s="3"/>
      <c r="Q56" s="3"/>
      <c r="R56" s="3"/>
      <c r="S56" s="3"/>
      <c r="T56" s="18"/>
      <c r="U56" s="3"/>
      <c r="V56" s="3"/>
      <c r="W56" s="3"/>
      <c r="X56" s="3"/>
      <c r="Y56" s="3"/>
      <c r="Z56" s="3"/>
    </row>
    <row r="57" spans="2:26" ht="15" x14ac:dyDescent="0.2">
      <c r="B57" s="27" t="s">
        <v>238</v>
      </c>
      <c r="C57" s="44"/>
      <c r="D57" s="27"/>
      <c r="E57" s="14" t="s">
        <v>67</v>
      </c>
      <c r="F57" s="20"/>
      <c r="G57" s="17"/>
      <c r="H57" s="17"/>
      <c r="I57" s="17"/>
      <c r="J57" s="17"/>
      <c r="K57" s="17"/>
      <c r="L57" s="17"/>
      <c r="M57" s="20"/>
      <c r="N57" s="17"/>
      <c r="O57" s="17"/>
      <c r="P57" s="17"/>
      <c r="Q57" s="17"/>
      <c r="R57" s="17"/>
      <c r="S57" s="17"/>
      <c r="T57" s="20"/>
      <c r="U57" s="17"/>
      <c r="V57" s="17"/>
      <c r="W57" s="17"/>
      <c r="X57" s="17"/>
      <c r="Y57" s="17"/>
      <c r="Z57" s="17"/>
    </row>
  </sheetData>
  <mergeCells count="57">
    <mergeCell ref="A1:C1"/>
    <mergeCell ref="A2:C2"/>
    <mergeCell ref="A4:B4"/>
    <mergeCell ref="D4:E4"/>
    <mergeCell ref="A5:B5"/>
    <mergeCell ref="A6:B6"/>
    <mergeCell ref="A8:B8"/>
    <mergeCell ref="B10:I10"/>
    <mergeCell ref="F12:L12"/>
    <mergeCell ref="M12:S12"/>
    <mergeCell ref="T12:Z12"/>
    <mergeCell ref="B15:B22"/>
    <mergeCell ref="C15:D15"/>
    <mergeCell ref="C16:D16"/>
    <mergeCell ref="C17:D17"/>
    <mergeCell ref="C18:D18"/>
    <mergeCell ref="C19:D19"/>
    <mergeCell ref="C20:D20"/>
    <mergeCell ref="C21:D21"/>
    <mergeCell ref="C22:D22"/>
    <mergeCell ref="B23:B30"/>
    <mergeCell ref="C23:D23"/>
    <mergeCell ref="C24:D24"/>
    <mergeCell ref="C25:D25"/>
    <mergeCell ref="C26:D26"/>
    <mergeCell ref="C27:D27"/>
    <mergeCell ref="C28:D28"/>
    <mergeCell ref="C29:D29"/>
    <mergeCell ref="C30:D30"/>
    <mergeCell ref="B31:D31"/>
    <mergeCell ref="C32:D32"/>
    <mergeCell ref="C33:D33"/>
    <mergeCell ref="B34:B45"/>
    <mergeCell ref="C34:D34"/>
    <mergeCell ref="C35:D35"/>
    <mergeCell ref="C36:D36"/>
    <mergeCell ref="C37:D37"/>
    <mergeCell ref="C38:D38"/>
    <mergeCell ref="C39:D39"/>
    <mergeCell ref="C40:D40"/>
    <mergeCell ref="C41:D41"/>
    <mergeCell ref="C42:D42"/>
    <mergeCell ref="C44:D44"/>
    <mergeCell ref="B46:D46"/>
    <mergeCell ref="B47:D47"/>
    <mergeCell ref="B48:B50"/>
    <mergeCell ref="C48:D48"/>
    <mergeCell ref="C49:D49"/>
    <mergeCell ref="C50:D50"/>
    <mergeCell ref="B55:D55"/>
    <mergeCell ref="B56:D56"/>
    <mergeCell ref="B57:D57"/>
    <mergeCell ref="B51:B53"/>
    <mergeCell ref="C51:D51"/>
    <mergeCell ref="C52:D52"/>
    <mergeCell ref="C53:D53"/>
    <mergeCell ref="B54:D54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'@lists'!$A$51:$B$51</xm:f>
          </x14:formula1>
          <xm:sqref>A9</xm:sqref>
        </x14:dataValidation>
      </x14:dataValidations>
    </ext>
  </extLst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L22"/>
  <sheetViews>
    <sheetView workbookViewId="0"/>
  </sheetViews>
  <sheetFormatPr defaultColWidth="11.42578125" defaultRowHeight="12.75" x14ac:dyDescent="0.2"/>
  <cols>
    <col min="1" max="1" width="2.85546875" customWidth="1"/>
    <col min="2" max="2" width="25.140625" customWidth="1"/>
    <col min="3" max="3" width="23.28515625" customWidth="1"/>
    <col min="4" max="4" width="8" customWidth="1"/>
    <col min="5" max="12" width="21.5703125" customWidth="1"/>
  </cols>
  <sheetData>
    <row r="1" spans="1:12" ht="15" x14ac:dyDescent="0.2">
      <c r="A1" s="34" t="s">
        <v>292</v>
      </c>
      <c r="B1" s="32"/>
      <c r="C1" s="32"/>
    </row>
    <row r="2" spans="1:12" ht="15" x14ac:dyDescent="0.2">
      <c r="A2" s="34" t="s">
        <v>386</v>
      </c>
      <c r="B2" s="32"/>
      <c r="C2" s="32"/>
    </row>
    <row r="4" spans="1:12" ht="15" x14ac:dyDescent="0.2">
      <c r="A4" s="35" t="s">
        <v>291</v>
      </c>
      <c r="B4" s="36"/>
      <c r="C4" s="5" t="s">
        <v>38</v>
      </c>
      <c r="D4" s="37" t="s">
        <v>706</v>
      </c>
      <c r="E4" s="37"/>
    </row>
    <row r="5" spans="1:12" ht="15" x14ac:dyDescent="0.2">
      <c r="A5" s="29" t="s">
        <v>1020</v>
      </c>
      <c r="B5" s="29"/>
      <c r="C5" s="8">
        <v>44286</v>
      </c>
    </row>
    <row r="6" spans="1:12" ht="15" x14ac:dyDescent="0.2">
      <c r="A6" s="29" t="s">
        <v>791</v>
      </c>
      <c r="B6" s="29"/>
      <c r="C6" s="9" t="s">
        <v>224</v>
      </c>
    </row>
    <row r="7" spans="1:12" ht="15" x14ac:dyDescent="0.2">
      <c r="A7" s="2"/>
      <c r="B7" s="2"/>
      <c r="C7" s="10"/>
    </row>
    <row r="8" spans="1:12" ht="15" x14ac:dyDescent="0.2">
      <c r="A8" s="30" t="s">
        <v>691</v>
      </c>
      <c r="B8" s="30"/>
      <c r="C8" s="11" t="str">
        <f>B11</f>
        <v>660-48.1</v>
      </c>
    </row>
    <row r="9" spans="1:12" ht="15" x14ac:dyDescent="0.2">
      <c r="A9" s="1" t="s">
        <v>157</v>
      </c>
    </row>
    <row r="10" spans="1:12" x14ac:dyDescent="0.2">
      <c r="B10" s="31" t="s">
        <v>158</v>
      </c>
      <c r="C10" s="32"/>
      <c r="D10" s="32"/>
      <c r="E10" s="32"/>
      <c r="F10" s="32"/>
      <c r="G10" s="32"/>
      <c r="H10" s="32"/>
      <c r="I10" s="32"/>
    </row>
    <row r="11" spans="1:12" ht="15" x14ac:dyDescent="0.2">
      <c r="B11" s="4" t="s">
        <v>157</v>
      </c>
    </row>
    <row r="12" spans="1:12" ht="15" x14ac:dyDescent="0.2">
      <c r="E12" s="43" t="s">
        <v>1025</v>
      </c>
      <c r="F12" s="43"/>
      <c r="G12" s="43" t="s">
        <v>939</v>
      </c>
      <c r="H12" s="43"/>
      <c r="I12" s="43" t="s">
        <v>700</v>
      </c>
      <c r="J12" s="43"/>
      <c r="K12" s="43" t="s">
        <v>701</v>
      </c>
      <c r="L12" s="43"/>
    </row>
    <row r="13" spans="1:12" ht="15" x14ac:dyDescent="0.2">
      <c r="E13" s="15" t="s">
        <v>683</v>
      </c>
      <c r="F13" s="15" t="s">
        <v>559</v>
      </c>
      <c r="G13" s="15" t="s">
        <v>683</v>
      </c>
      <c r="H13" s="15" t="s">
        <v>559</v>
      </c>
      <c r="I13" s="15" t="s">
        <v>683</v>
      </c>
      <c r="J13" s="15" t="s">
        <v>559</v>
      </c>
      <c r="K13" s="15" t="s">
        <v>683</v>
      </c>
      <c r="L13" s="15" t="s">
        <v>559</v>
      </c>
    </row>
    <row r="14" spans="1:12" ht="15" x14ac:dyDescent="0.2">
      <c r="E14" s="13" t="s">
        <v>28</v>
      </c>
      <c r="F14" s="13" t="s">
        <v>41</v>
      </c>
      <c r="G14" s="13" t="s">
        <v>28</v>
      </c>
      <c r="H14" s="13" t="s">
        <v>41</v>
      </c>
      <c r="I14" s="13" t="s">
        <v>52</v>
      </c>
      <c r="J14" s="13" t="s">
        <v>63</v>
      </c>
      <c r="K14" s="13" t="s">
        <v>52</v>
      </c>
      <c r="L14" s="13" t="s">
        <v>63</v>
      </c>
    </row>
    <row r="15" spans="1:12" ht="15" x14ac:dyDescent="0.2">
      <c r="B15" s="27" t="s">
        <v>927</v>
      </c>
      <c r="C15" s="7" t="s">
        <v>285</v>
      </c>
      <c r="D15" s="13" t="s">
        <v>28</v>
      </c>
      <c r="E15" s="23"/>
      <c r="F15" s="18"/>
      <c r="G15" s="23"/>
      <c r="H15" s="18"/>
      <c r="I15" s="23"/>
      <c r="J15" s="18"/>
      <c r="K15" s="23"/>
      <c r="L15" s="18"/>
    </row>
    <row r="16" spans="1:12" ht="15" x14ac:dyDescent="0.2">
      <c r="B16" s="28"/>
      <c r="C16" s="7" t="s">
        <v>688</v>
      </c>
      <c r="D16" s="13" t="s">
        <v>41</v>
      </c>
      <c r="E16" s="23"/>
      <c r="F16" s="18"/>
      <c r="G16" s="23"/>
      <c r="H16" s="18"/>
      <c r="I16" s="23"/>
      <c r="J16" s="18"/>
      <c r="K16" s="23"/>
      <c r="L16" s="18"/>
    </row>
    <row r="17" spans="2:12" ht="15" x14ac:dyDescent="0.2">
      <c r="B17" s="28"/>
      <c r="C17" s="7" t="s">
        <v>771</v>
      </c>
      <c r="D17" s="13" t="s">
        <v>52</v>
      </c>
      <c r="E17" s="23"/>
      <c r="F17" s="18"/>
      <c r="G17" s="23"/>
      <c r="H17" s="18"/>
      <c r="I17" s="23"/>
      <c r="J17" s="18"/>
      <c r="K17" s="23"/>
      <c r="L17" s="18"/>
    </row>
    <row r="18" spans="2:12" ht="30" x14ac:dyDescent="0.2">
      <c r="B18" s="28"/>
      <c r="C18" s="7" t="s">
        <v>264</v>
      </c>
      <c r="D18" s="13" t="s">
        <v>63</v>
      </c>
      <c r="E18" s="23"/>
      <c r="F18" s="18"/>
      <c r="G18" s="23"/>
      <c r="H18" s="18"/>
      <c r="I18" s="23"/>
      <c r="J18" s="18"/>
      <c r="K18" s="23"/>
      <c r="L18" s="18"/>
    </row>
    <row r="19" spans="2:12" ht="15" x14ac:dyDescent="0.2">
      <c r="B19" s="28"/>
      <c r="C19" s="7" t="s">
        <v>263</v>
      </c>
      <c r="D19" s="13" t="s">
        <v>69</v>
      </c>
      <c r="E19" s="23"/>
      <c r="F19" s="18"/>
      <c r="G19" s="23"/>
      <c r="H19" s="18"/>
      <c r="I19" s="23"/>
      <c r="J19" s="18"/>
      <c r="K19" s="23"/>
      <c r="L19" s="18"/>
    </row>
    <row r="20" spans="2:12" ht="30" x14ac:dyDescent="0.2">
      <c r="B20" s="33"/>
      <c r="C20" s="7" t="s">
        <v>790</v>
      </c>
      <c r="D20" s="13" t="s">
        <v>70</v>
      </c>
      <c r="E20" s="23"/>
      <c r="F20" s="18"/>
      <c r="G20" s="23"/>
      <c r="H20" s="18"/>
      <c r="I20" s="23"/>
      <c r="J20" s="18"/>
      <c r="K20" s="23"/>
      <c r="L20" s="18"/>
    </row>
    <row r="21" spans="2:12" ht="15" x14ac:dyDescent="0.2">
      <c r="B21" s="7" t="s">
        <v>926</v>
      </c>
      <c r="C21" s="7" t="s">
        <v>789</v>
      </c>
      <c r="D21" s="13" t="s">
        <v>218</v>
      </c>
      <c r="E21" s="23"/>
      <c r="F21" s="18"/>
      <c r="G21" s="23"/>
      <c r="H21" s="18"/>
      <c r="I21" s="23"/>
      <c r="J21" s="18"/>
      <c r="K21" s="23"/>
      <c r="L21" s="18"/>
    </row>
    <row r="22" spans="2:12" ht="15" x14ac:dyDescent="0.2">
      <c r="B22" s="27" t="s">
        <v>743</v>
      </c>
      <c r="C22" s="27"/>
      <c r="D22" s="14" t="s">
        <v>219</v>
      </c>
      <c r="E22" s="24">
        <v>0</v>
      </c>
      <c r="F22" s="20">
        <v>0</v>
      </c>
      <c r="G22" s="24">
        <v>0</v>
      </c>
      <c r="H22" s="20">
        <v>0</v>
      </c>
      <c r="I22" s="24">
        <v>0</v>
      </c>
      <c r="J22" s="20">
        <v>0</v>
      </c>
      <c r="K22" s="24">
        <v>0</v>
      </c>
      <c r="L22" s="20">
        <v>0</v>
      </c>
    </row>
  </sheetData>
  <mergeCells count="14">
    <mergeCell ref="A1:C1"/>
    <mergeCell ref="A2:C2"/>
    <mergeCell ref="A4:B4"/>
    <mergeCell ref="D4:E4"/>
    <mergeCell ref="A5:B5"/>
    <mergeCell ref="K12:L12"/>
    <mergeCell ref="B15:B20"/>
    <mergeCell ref="B22:C22"/>
    <mergeCell ref="A6:B6"/>
    <mergeCell ref="A8:B8"/>
    <mergeCell ref="B10:I10"/>
    <mergeCell ref="E12:F12"/>
    <mergeCell ref="G12:H12"/>
    <mergeCell ref="I12:J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'@lists'!$A$52:$B$52</xm:f>
          </x14:formula1>
          <xm:sqref>A9</xm:sqref>
        </x14:dataValidation>
      </x14:dataValidations>
    </ext>
  </extLst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P24"/>
  <sheetViews>
    <sheetView tabSelected="1" workbookViewId="0">
      <selection activeCell="G28" sqref="G28"/>
    </sheetView>
  </sheetViews>
  <sheetFormatPr defaultColWidth="11.42578125" defaultRowHeight="12.75" x14ac:dyDescent="0.2"/>
  <cols>
    <col min="1" max="1" width="2.85546875" customWidth="1"/>
    <col min="2" max="2" width="25.140625" customWidth="1"/>
    <col min="3" max="3" width="10.140625" bestFit="1" customWidth="1"/>
    <col min="4" max="16" width="21.5703125" customWidth="1"/>
  </cols>
  <sheetData>
    <row r="1" spans="1:16" ht="15" x14ac:dyDescent="0.2">
      <c r="A1" s="34" t="s">
        <v>292</v>
      </c>
      <c r="B1" s="32"/>
      <c r="C1" s="32"/>
    </row>
    <row r="2" spans="1:16" ht="15" x14ac:dyDescent="0.2">
      <c r="A2" s="34" t="s">
        <v>386</v>
      </c>
      <c r="B2" s="32"/>
      <c r="C2" s="32"/>
    </row>
    <row r="4" spans="1:16" ht="15" x14ac:dyDescent="0.2">
      <c r="A4" s="35" t="s">
        <v>291</v>
      </c>
      <c r="B4" s="36"/>
      <c r="C4" s="5" t="s">
        <v>38</v>
      </c>
      <c r="D4" s="37" t="s">
        <v>706</v>
      </c>
      <c r="E4" s="37"/>
    </row>
    <row r="5" spans="1:16" ht="15" x14ac:dyDescent="0.2">
      <c r="A5" s="29" t="s">
        <v>1020</v>
      </c>
      <c r="B5" s="29"/>
      <c r="C5" s="8">
        <v>44286</v>
      </c>
    </row>
    <row r="6" spans="1:16" ht="15" x14ac:dyDescent="0.2">
      <c r="A6" s="29" t="s">
        <v>791</v>
      </c>
      <c r="B6" s="29"/>
      <c r="C6" s="9" t="s">
        <v>224</v>
      </c>
    </row>
    <row r="7" spans="1:16" ht="15" x14ac:dyDescent="0.2">
      <c r="A7" s="2"/>
      <c r="B7" s="2"/>
      <c r="C7" s="10"/>
    </row>
    <row r="8" spans="1:16" ht="15" x14ac:dyDescent="0.2">
      <c r="A8" s="30" t="s">
        <v>691</v>
      </c>
      <c r="B8" s="30"/>
      <c r="C8" s="11" t="str">
        <f>B11</f>
        <v>660-67</v>
      </c>
    </row>
    <row r="9" spans="1:16" ht="15" x14ac:dyDescent="0.2">
      <c r="A9" s="1" t="s">
        <v>212</v>
      </c>
    </row>
    <row r="10" spans="1:16" x14ac:dyDescent="0.2">
      <c r="B10" s="31" t="s">
        <v>213</v>
      </c>
      <c r="C10" s="32"/>
      <c r="D10" s="32"/>
      <c r="E10" s="32"/>
      <c r="F10" s="32"/>
      <c r="G10" s="32"/>
      <c r="H10" s="32"/>
      <c r="I10" s="32"/>
    </row>
    <row r="11" spans="1:16" ht="15" x14ac:dyDescent="0.2">
      <c r="B11" s="4" t="s">
        <v>212</v>
      </c>
    </row>
    <row r="12" spans="1:16" ht="15" x14ac:dyDescent="0.2">
      <c r="D12" s="43" t="s">
        <v>463</v>
      </c>
      <c r="E12" s="42"/>
      <c r="F12" s="42"/>
      <c r="G12" s="43"/>
      <c r="H12" s="43" t="s">
        <v>921</v>
      </c>
      <c r="I12" s="42"/>
      <c r="J12" s="42"/>
      <c r="K12" s="42"/>
      <c r="L12" s="43"/>
      <c r="M12" s="43" t="s">
        <v>920</v>
      </c>
      <c r="N12" s="43"/>
      <c r="O12" s="43" t="s">
        <v>464</v>
      </c>
      <c r="P12" s="43"/>
    </row>
    <row r="13" spans="1:16" ht="30" x14ac:dyDescent="0.2">
      <c r="D13" s="15" t="s">
        <v>559</v>
      </c>
      <c r="E13" s="15" t="s">
        <v>689</v>
      </c>
      <c r="F13" s="43" t="s">
        <v>871</v>
      </c>
      <c r="G13" s="43"/>
      <c r="H13" s="15" t="s">
        <v>469</v>
      </c>
      <c r="I13" s="43" t="s">
        <v>470</v>
      </c>
      <c r="J13" s="42"/>
      <c r="K13" s="42"/>
      <c r="L13" s="43"/>
      <c r="M13" s="43" t="s">
        <v>460</v>
      </c>
      <c r="N13" s="43"/>
      <c r="O13" s="15" t="s">
        <v>559</v>
      </c>
      <c r="P13" s="15" t="s">
        <v>607</v>
      </c>
    </row>
    <row r="14" spans="1:16" ht="45" x14ac:dyDescent="0.2">
      <c r="D14" s="43" t="s">
        <v>277</v>
      </c>
      <c r="E14" s="43" t="s">
        <v>283</v>
      </c>
      <c r="F14" s="15" t="s">
        <v>743</v>
      </c>
      <c r="G14" s="15" t="s">
        <v>609</v>
      </c>
      <c r="H14" s="43" t="s">
        <v>277</v>
      </c>
      <c r="I14" s="15" t="s">
        <v>477</v>
      </c>
      <c r="J14" s="15" t="s">
        <v>468</v>
      </c>
      <c r="K14" s="15" t="s">
        <v>467</v>
      </c>
      <c r="L14" s="15" t="s">
        <v>758</v>
      </c>
      <c r="M14" s="15" t="s">
        <v>472</v>
      </c>
      <c r="N14" s="15" t="s">
        <v>473</v>
      </c>
      <c r="O14" s="43" t="s">
        <v>277</v>
      </c>
      <c r="P14" s="43" t="s">
        <v>277</v>
      </c>
    </row>
    <row r="15" spans="1:16" ht="15" x14ac:dyDescent="0.2">
      <c r="D15" s="43"/>
      <c r="E15" s="43"/>
      <c r="F15" s="15" t="s">
        <v>277</v>
      </c>
      <c r="G15" s="15" t="s">
        <v>277</v>
      </c>
      <c r="H15" s="43"/>
      <c r="I15" s="15" t="s">
        <v>277</v>
      </c>
      <c r="J15" s="15" t="s">
        <v>277</v>
      </c>
      <c r="K15" s="15" t="s">
        <v>277</v>
      </c>
      <c r="L15" s="15" t="s">
        <v>277</v>
      </c>
      <c r="M15" s="15" t="s">
        <v>277</v>
      </c>
      <c r="N15" s="15" t="s">
        <v>277</v>
      </c>
      <c r="O15" s="43"/>
      <c r="P15" s="43"/>
    </row>
    <row r="16" spans="1:16" ht="15" x14ac:dyDescent="0.2">
      <c r="D16" s="13" t="s">
        <v>28</v>
      </c>
      <c r="E16" s="13" t="s">
        <v>41</v>
      </c>
      <c r="F16" s="13" t="s">
        <v>52</v>
      </c>
      <c r="G16" s="13" t="s">
        <v>63</v>
      </c>
      <c r="H16" s="13" t="s">
        <v>69</v>
      </c>
      <c r="I16" s="13" t="s">
        <v>70</v>
      </c>
      <c r="J16" s="13" t="s">
        <v>218</v>
      </c>
      <c r="K16" s="13" t="s">
        <v>219</v>
      </c>
      <c r="L16" s="13" t="s">
        <v>220</v>
      </c>
      <c r="M16" s="13" t="s">
        <v>30</v>
      </c>
      <c r="N16" s="13" t="s">
        <v>31</v>
      </c>
      <c r="O16" s="13" t="s">
        <v>32</v>
      </c>
      <c r="P16" s="13" t="s">
        <v>33</v>
      </c>
    </row>
    <row r="17" spans="2:16" ht="15" x14ac:dyDescent="0.2">
      <c r="B17" s="7" t="s">
        <v>898</v>
      </c>
      <c r="C17" s="13" t="s">
        <v>28</v>
      </c>
      <c r="D17" s="18"/>
      <c r="E17" s="23"/>
      <c r="F17" s="18"/>
      <c r="G17" s="3"/>
      <c r="H17" s="18"/>
      <c r="I17" s="18"/>
      <c r="J17" s="18"/>
      <c r="K17" s="18"/>
      <c r="L17" s="18">
        <v>0</v>
      </c>
      <c r="M17" s="23"/>
      <c r="N17" s="18"/>
      <c r="O17" s="18">
        <v>369000</v>
      </c>
      <c r="P17" s="18"/>
    </row>
    <row r="18" spans="2:16" ht="15" x14ac:dyDescent="0.2">
      <c r="B18" s="7" t="s">
        <v>897</v>
      </c>
      <c r="C18" s="13" t="s">
        <v>41</v>
      </c>
      <c r="D18" s="18">
        <v>48000</v>
      </c>
      <c r="E18" s="23">
        <v>7</v>
      </c>
      <c r="F18" s="18">
        <v>18000</v>
      </c>
      <c r="G18" s="3"/>
      <c r="H18" s="18"/>
      <c r="I18" s="18"/>
      <c r="J18" s="18"/>
      <c r="K18" s="18">
        <v>48000</v>
      </c>
      <c r="L18" s="18">
        <v>48000</v>
      </c>
      <c r="M18" s="23">
        <v>48000</v>
      </c>
      <c r="N18" s="18"/>
      <c r="O18" s="18">
        <v>509000</v>
      </c>
      <c r="P18" s="18"/>
    </row>
    <row r="19" spans="2:16" ht="15" x14ac:dyDescent="0.2">
      <c r="B19" s="7" t="s">
        <v>899</v>
      </c>
      <c r="C19" s="13" t="s">
        <v>52</v>
      </c>
      <c r="D19" s="18">
        <v>79000</v>
      </c>
      <c r="E19" s="23">
        <v>163</v>
      </c>
      <c r="F19" s="18">
        <v>28000</v>
      </c>
      <c r="G19" s="3"/>
      <c r="H19" s="18">
        <v>54000</v>
      </c>
      <c r="I19" s="18"/>
      <c r="J19" s="18"/>
      <c r="K19" s="18">
        <v>25000</v>
      </c>
      <c r="L19" s="18">
        <v>25000</v>
      </c>
      <c r="M19" s="23">
        <v>5000</v>
      </c>
      <c r="N19" s="18">
        <v>5000</v>
      </c>
      <c r="O19" s="18">
        <v>1613000</v>
      </c>
      <c r="P19" s="18">
        <v>26000</v>
      </c>
    </row>
    <row r="20" spans="2:16" ht="15" x14ac:dyDescent="0.2">
      <c r="B20" s="7" t="s">
        <v>265</v>
      </c>
      <c r="C20" s="13" t="s">
        <v>63</v>
      </c>
      <c r="D20" s="18">
        <v>16000</v>
      </c>
      <c r="E20" s="23">
        <v>309</v>
      </c>
      <c r="F20" s="18">
        <v>3000</v>
      </c>
      <c r="G20" s="3"/>
      <c r="H20" s="18">
        <v>8000</v>
      </c>
      <c r="I20" s="18">
        <v>1000</v>
      </c>
      <c r="J20" s="18"/>
      <c r="K20" s="18">
        <v>7000</v>
      </c>
      <c r="L20" s="18">
        <v>8000</v>
      </c>
      <c r="M20" s="23">
        <v>5000</v>
      </c>
      <c r="N20" s="18">
        <v>2000</v>
      </c>
      <c r="O20" s="18">
        <v>339000</v>
      </c>
      <c r="P20" s="18">
        <v>8000</v>
      </c>
    </row>
    <row r="21" spans="2:16" ht="15" x14ac:dyDescent="0.2">
      <c r="B21" s="7" t="s">
        <v>373</v>
      </c>
      <c r="C21" s="13" t="s">
        <v>69</v>
      </c>
      <c r="D21" s="18">
        <v>67000</v>
      </c>
      <c r="E21" s="23">
        <v>83</v>
      </c>
      <c r="F21" s="18">
        <v>5000</v>
      </c>
      <c r="G21" s="3"/>
      <c r="H21" s="18">
        <v>2000</v>
      </c>
      <c r="I21" s="18">
        <v>1000</v>
      </c>
      <c r="J21" s="18"/>
      <c r="K21" s="18">
        <v>64000</v>
      </c>
      <c r="L21" s="18">
        <v>65000</v>
      </c>
      <c r="M21" s="23">
        <v>50000</v>
      </c>
      <c r="N21" s="18">
        <v>11000</v>
      </c>
      <c r="O21" s="18">
        <v>1273000</v>
      </c>
      <c r="P21" s="18">
        <v>8000</v>
      </c>
    </row>
    <row r="22" spans="2:16" ht="75" x14ac:dyDescent="0.2">
      <c r="B22" s="7" t="s">
        <v>923</v>
      </c>
      <c r="C22" s="13" t="s">
        <v>70</v>
      </c>
      <c r="D22" s="18"/>
      <c r="E22" s="23"/>
      <c r="F22" s="18"/>
      <c r="G22" s="3"/>
      <c r="H22" s="18"/>
      <c r="I22" s="18"/>
      <c r="J22" s="18"/>
      <c r="K22" s="18"/>
      <c r="L22" s="18">
        <v>0</v>
      </c>
      <c r="M22" s="23"/>
      <c r="N22" s="18"/>
      <c r="O22" s="18"/>
      <c r="P22" s="18"/>
    </row>
    <row r="23" spans="2:16" ht="15" x14ac:dyDescent="0.2">
      <c r="B23" s="7" t="s">
        <v>743</v>
      </c>
      <c r="C23" s="13" t="s">
        <v>218</v>
      </c>
      <c r="D23" s="18">
        <v>210000</v>
      </c>
      <c r="E23" s="23">
        <v>562</v>
      </c>
      <c r="F23" s="18">
        <v>54000</v>
      </c>
      <c r="G23" s="18"/>
      <c r="H23" s="18">
        <v>64000</v>
      </c>
      <c r="I23" s="18">
        <v>2000</v>
      </c>
      <c r="J23" s="18">
        <v>0</v>
      </c>
      <c r="K23" s="18">
        <v>144000</v>
      </c>
      <c r="L23" s="18">
        <v>146000</v>
      </c>
      <c r="M23" s="23">
        <v>108000</v>
      </c>
      <c r="N23" s="18">
        <v>18000</v>
      </c>
      <c r="O23" s="18">
        <v>4103000</v>
      </c>
      <c r="P23" s="18">
        <v>42000</v>
      </c>
    </row>
    <row r="24" spans="2:16" ht="30" x14ac:dyDescent="0.2">
      <c r="B24" s="6" t="s">
        <v>622</v>
      </c>
      <c r="C24" s="14" t="s">
        <v>219</v>
      </c>
      <c r="D24" s="17"/>
      <c r="E24" s="22"/>
      <c r="F24" s="17"/>
      <c r="G24" s="17"/>
      <c r="H24" s="20">
        <v>21</v>
      </c>
      <c r="I24" s="17"/>
      <c r="J24" s="17"/>
      <c r="K24" s="17"/>
      <c r="L24" s="17"/>
      <c r="M24" s="22"/>
      <c r="N24" s="17"/>
      <c r="O24" s="17"/>
      <c r="P24" s="17"/>
    </row>
  </sheetData>
  <mergeCells count="20">
    <mergeCell ref="A1:C1"/>
    <mergeCell ref="A2:C2"/>
    <mergeCell ref="A4:B4"/>
    <mergeCell ref="D4:E4"/>
    <mergeCell ref="A5:B5"/>
    <mergeCell ref="A6:B6"/>
    <mergeCell ref="A8:B8"/>
    <mergeCell ref="B10:I10"/>
    <mergeCell ref="D12:G12"/>
    <mergeCell ref="H12:L12"/>
    <mergeCell ref="M12:N12"/>
    <mergeCell ref="O12:P12"/>
    <mergeCell ref="F13:G13"/>
    <mergeCell ref="I13:L13"/>
    <mergeCell ref="M13:N13"/>
    <mergeCell ref="D14:D15"/>
    <mergeCell ref="E14:E15"/>
    <mergeCell ref="H14:H15"/>
    <mergeCell ref="O14:O15"/>
    <mergeCell ref="P14:P1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'@lists'!$A$53</xm:f>
          </x14:formula1>
          <xm:sqref>A9</xm:sqref>
        </x14:dataValidation>
      </x14:dataValidations>
    </ext>
  </extLst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3"/>
  <sheetViews>
    <sheetView workbookViewId="0"/>
  </sheetViews>
  <sheetFormatPr defaultColWidth="11.42578125" defaultRowHeight="12.75" x14ac:dyDescent="0.2"/>
  <sheetData>
    <row r="1" spans="1:2" x14ac:dyDescent="0.2">
      <c r="A1" t="s">
        <v>71</v>
      </c>
      <c r="B1" t="s">
        <v>72</v>
      </c>
    </row>
    <row r="2" spans="1:2" x14ac:dyDescent="0.2">
      <c r="A2" t="s">
        <v>73</v>
      </c>
    </row>
    <row r="3" spans="1:2" x14ac:dyDescent="0.2">
      <c r="A3" t="s">
        <v>87</v>
      </c>
    </row>
    <row r="4" spans="1:2" x14ac:dyDescent="0.2">
      <c r="A4" t="s">
        <v>134</v>
      </c>
      <c r="B4" t="s">
        <v>167</v>
      </c>
    </row>
    <row r="5" spans="1:2" x14ac:dyDescent="0.2">
      <c r="A5" t="s">
        <v>168</v>
      </c>
    </row>
    <row r="6" spans="1:2" x14ac:dyDescent="0.2">
      <c r="A6" t="s">
        <v>193</v>
      </c>
    </row>
    <row r="7" spans="1:2" x14ac:dyDescent="0.2">
      <c r="A7" t="s">
        <v>215</v>
      </c>
      <c r="B7" t="s">
        <v>217</v>
      </c>
    </row>
    <row r="8" spans="1:2" x14ac:dyDescent="0.2">
      <c r="A8" t="s">
        <v>75</v>
      </c>
      <c r="B8" t="s">
        <v>77</v>
      </c>
    </row>
    <row r="9" spans="1:2" x14ac:dyDescent="0.2">
      <c r="A9" t="s">
        <v>78</v>
      </c>
      <c r="B9" t="s">
        <v>80</v>
      </c>
    </row>
    <row r="10" spans="1:2" x14ac:dyDescent="0.2">
      <c r="A10" t="s">
        <v>81</v>
      </c>
      <c r="B10" t="s">
        <v>83</v>
      </c>
    </row>
    <row r="11" spans="1:2" x14ac:dyDescent="0.2">
      <c r="A11" t="s">
        <v>84</v>
      </c>
      <c r="B11" t="s">
        <v>86</v>
      </c>
    </row>
    <row r="12" spans="1:2" x14ac:dyDescent="0.2">
      <c r="A12" t="s">
        <v>88</v>
      </c>
      <c r="B12" t="s">
        <v>90</v>
      </c>
    </row>
    <row r="13" spans="1:2" x14ac:dyDescent="0.2">
      <c r="A13" t="s">
        <v>91</v>
      </c>
      <c r="B13" t="s">
        <v>93</v>
      </c>
    </row>
    <row r="14" spans="1:2" x14ac:dyDescent="0.2">
      <c r="A14" t="s">
        <v>94</v>
      </c>
      <c r="B14" t="s">
        <v>96</v>
      </c>
    </row>
    <row r="15" spans="1:2" x14ac:dyDescent="0.2">
      <c r="A15" t="s">
        <v>97</v>
      </c>
      <c r="B15" t="s">
        <v>99</v>
      </c>
    </row>
    <row r="16" spans="1:2" x14ac:dyDescent="0.2">
      <c r="A16" t="s">
        <v>100</v>
      </c>
      <c r="B16" t="s">
        <v>102</v>
      </c>
    </row>
    <row r="17" spans="1:2" x14ac:dyDescent="0.2">
      <c r="A17" t="s">
        <v>103</v>
      </c>
      <c r="B17" t="s">
        <v>108</v>
      </c>
    </row>
    <row r="18" spans="1:2" x14ac:dyDescent="0.2">
      <c r="A18" t="s">
        <v>110</v>
      </c>
      <c r="B18" t="s">
        <v>112</v>
      </c>
    </row>
    <row r="19" spans="1:2" x14ac:dyDescent="0.2">
      <c r="A19" t="s">
        <v>113</v>
      </c>
      <c r="B19" t="s">
        <v>115</v>
      </c>
    </row>
    <row r="20" spans="1:2" x14ac:dyDescent="0.2">
      <c r="A20" t="s">
        <v>116</v>
      </c>
      <c r="B20" t="s">
        <v>118</v>
      </c>
    </row>
    <row r="21" spans="1:2" x14ac:dyDescent="0.2">
      <c r="A21" t="s">
        <v>119</v>
      </c>
      <c r="B21" t="s">
        <v>121</v>
      </c>
    </row>
    <row r="22" spans="1:2" x14ac:dyDescent="0.2">
      <c r="A22" t="s">
        <v>122</v>
      </c>
      <c r="B22" t="s">
        <v>124</v>
      </c>
    </row>
    <row r="23" spans="1:2" x14ac:dyDescent="0.2">
      <c r="A23" t="s">
        <v>125</v>
      </c>
      <c r="B23" t="s">
        <v>127</v>
      </c>
    </row>
    <row r="24" spans="1:2" x14ac:dyDescent="0.2">
      <c r="A24" t="s">
        <v>128</v>
      </c>
      <c r="B24" t="s">
        <v>130</v>
      </c>
    </row>
    <row r="25" spans="1:2" x14ac:dyDescent="0.2">
      <c r="A25" t="s">
        <v>131</v>
      </c>
      <c r="B25" t="s">
        <v>133</v>
      </c>
    </row>
    <row r="26" spans="1:2" x14ac:dyDescent="0.2">
      <c r="A26" t="s">
        <v>136</v>
      </c>
      <c r="B26" t="s">
        <v>138</v>
      </c>
    </row>
    <row r="27" spans="1:2" x14ac:dyDescent="0.2">
      <c r="A27" t="s">
        <v>139</v>
      </c>
    </row>
    <row r="28" spans="1:2" x14ac:dyDescent="0.2">
      <c r="A28" t="s">
        <v>141</v>
      </c>
      <c r="B28" t="s">
        <v>143</v>
      </c>
    </row>
    <row r="29" spans="1:2" x14ac:dyDescent="0.2">
      <c r="A29" t="s">
        <v>144</v>
      </c>
      <c r="B29" t="s">
        <v>146</v>
      </c>
    </row>
    <row r="30" spans="1:2" x14ac:dyDescent="0.2">
      <c r="A30" t="s">
        <v>147</v>
      </c>
    </row>
    <row r="31" spans="1:2" x14ac:dyDescent="0.2">
      <c r="A31" t="s">
        <v>149</v>
      </c>
      <c r="B31" t="s">
        <v>151</v>
      </c>
    </row>
    <row r="32" spans="1:2" x14ac:dyDescent="0.2">
      <c r="A32" t="s">
        <v>152</v>
      </c>
      <c r="B32" t="s">
        <v>154</v>
      </c>
    </row>
    <row r="33" spans="1:2" x14ac:dyDescent="0.2">
      <c r="A33" t="s">
        <v>155</v>
      </c>
      <c r="B33" t="s">
        <v>160</v>
      </c>
    </row>
    <row r="34" spans="1:2" x14ac:dyDescent="0.2">
      <c r="A34" t="s">
        <v>161</v>
      </c>
      <c r="B34" t="s">
        <v>163</v>
      </c>
    </row>
    <row r="35" spans="1:2" x14ac:dyDescent="0.2">
      <c r="A35" t="s">
        <v>169</v>
      </c>
      <c r="B35" t="s">
        <v>171</v>
      </c>
    </row>
    <row r="36" spans="1:2" x14ac:dyDescent="0.2">
      <c r="A36" t="s">
        <v>172</v>
      </c>
      <c r="B36" t="s">
        <v>174</v>
      </c>
    </row>
    <row r="37" spans="1:2" x14ac:dyDescent="0.2">
      <c r="A37" t="s">
        <v>175</v>
      </c>
      <c r="B37" t="s">
        <v>177</v>
      </c>
    </row>
    <row r="38" spans="1:2" x14ac:dyDescent="0.2">
      <c r="A38" t="s">
        <v>178</v>
      </c>
    </row>
    <row r="39" spans="1:2" x14ac:dyDescent="0.2">
      <c r="A39" t="s">
        <v>180</v>
      </c>
      <c r="B39" t="s">
        <v>182</v>
      </c>
    </row>
    <row r="40" spans="1:2" x14ac:dyDescent="0.2">
      <c r="A40" t="s">
        <v>183</v>
      </c>
      <c r="B40" t="s">
        <v>185</v>
      </c>
    </row>
    <row r="41" spans="1:2" x14ac:dyDescent="0.2">
      <c r="A41" t="s">
        <v>186</v>
      </c>
    </row>
    <row r="42" spans="1:2" x14ac:dyDescent="0.2">
      <c r="A42" t="s">
        <v>188</v>
      </c>
    </row>
    <row r="43" spans="1:2" x14ac:dyDescent="0.2">
      <c r="A43" t="s">
        <v>190</v>
      </c>
    </row>
    <row r="44" spans="1:2" x14ac:dyDescent="0.2">
      <c r="A44" t="s">
        <v>194</v>
      </c>
      <c r="B44" t="s">
        <v>196</v>
      </c>
    </row>
    <row r="45" spans="1:2" x14ac:dyDescent="0.2">
      <c r="A45" t="s">
        <v>197</v>
      </c>
      <c r="B45" t="s">
        <v>199</v>
      </c>
    </row>
    <row r="46" spans="1:2" x14ac:dyDescent="0.2">
      <c r="A46" t="s">
        <v>200</v>
      </c>
      <c r="B46" t="s">
        <v>202</v>
      </c>
    </row>
    <row r="47" spans="1:2" x14ac:dyDescent="0.2">
      <c r="A47" t="s">
        <v>203</v>
      </c>
      <c r="B47" t="s">
        <v>205</v>
      </c>
    </row>
    <row r="48" spans="1:2" x14ac:dyDescent="0.2">
      <c r="A48" t="s">
        <v>206</v>
      </c>
      <c r="B48" t="s">
        <v>208</v>
      </c>
    </row>
    <row r="49" spans="1:2" x14ac:dyDescent="0.2">
      <c r="A49" t="s">
        <v>209</v>
      </c>
      <c r="B49" t="s">
        <v>211</v>
      </c>
    </row>
    <row r="50" spans="1:2" x14ac:dyDescent="0.2">
      <c r="A50" t="s">
        <v>164</v>
      </c>
      <c r="B50" t="s">
        <v>166</v>
      </c>
    </row>
    <row r="51" spans="1:2" x14ac:dyDescent="0.2">
      <c r="A51" t="s">
        <v>105</v>
      </c>
      <c r="B51" t="s">
        <v>107</v>
      </c>
    </row>
    <row r="52" spans="1:2" x14ac:dyDescent="0.2">
      <c r="A52" t="s">
        <v>157</v>
      </c>
      <c r="B52" t="s">
        <v>159</v>
      </c>
    </row>
    <row r="53" spans="1:2" x14ac:dyDescent="0.2">
      <c r="A53" t="s">
        <v>212</v>
      </c>
    </row>
  </sheetData>
  <sheetProtection algorithmName="SHA-512" hashValue="oUIGkU59f9lhWD/kAZeKMfeYeK6mlfcefRmp6waDbOiYrE1HOBXrjPqH5oq/C9znU8aOIlxckW50TFAbqVn1Xg==" saltValue="oYzWP56t3qmuvPlw7RSbdw==" spinCount="100000" sheet="1" objects="1" scenarios="1" selectLockedCells="1" selectUnlockedCells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M18"/>
  <sheetViews>
    <sheetView workbookViewId="0"/>
  </sheetViews>
  <sheetFormatPr defaultColWidth="11.42578125" defaultRowHeight="12.75" x14ac:dyDescent="0.2"/>
  <cols>
    <col min="1" max="1" width="2.85546875" customWidth="1"/>
    <col min="2" max="2" width="25.140625" customWidth="1"/>
    <col min="3" max="3" width="17.5703125" customWidth="1"/>
    <col min="4" max="4" width="8" customWidth="1"/>
    <col min="5" max="13" width="21.5703125" customWidth="1"/>
  </cols>
  <sheetData>
    <row r="1" spans="1:13" ht="15" x14ac:dyDescent="0.2">
      <c r="A1" s="34" t="s">
        <v>292</v>
      </c>
      <c r="B1" s="32"/>
      <c r="C1" s="32"/>
    </row>
    <row r="2" spans="1:13" ht="15" x14ac:dyDescent="0.2">
      <c r="A2" s="34" t="s">
        <v>386</v>
      </c>
      <c r="B2" s="32"/>
      <c r="C2" s="32"/>
    </row>
    <row r="4" spans="1:13" ht="15" x14ac:dyDescent="0.2">
      <c r="A4" s="35" t="s">
        <v>291</v>
      </c>
      <c r="B4" s="36"/>
      <c r="C4" s="5" t="s">
        <v>38</v>
      </c>
      <c r="D4" s="37" t="s">
        <v>706</v>
      </c>
      <c r="E4" s="37"/>
    </row>
    <row r="5" spans="1:13" ht="15" x14ac:dyDescent="0.2">
      <c r="A5" s="29" t="s">
        <v>1020</v>
      </c>
      <c r="B5" s="29"/>
      <c r="C5" s="8">
        <v>44286</v>
      </c>
    </row>
    <row r="6" spans="1:13" ht="15" x14ac:dyDescent="0.2">
      <c r="A6" s="29" t="s">
        <v>791</v>
      </c>
      <c r="B6" s="29"/>
      <c r="C6" s="9" t="s">
        <v>224</v>
      </c>
    </row>
    <row r="7" spans="1:13" ht="15" x14ac:dyDescent="0.2">
      <c r="A7" s="2"/>
      <c r="B7" s="2"/>
      <c r="C7" s="10"/>
    </row>
    <row r="8" spans="1:13" ht="15" x14ac:dyDescent="0.2">
      <c r="A8" s="30" t="s">
        <v>691</v>
      </c>
      <c r="B8" s="30"/>
      <c r="C8" s="11" t="str">
        <f>B11</f>
        <v>660-7</v>
      </c>
    </row>
    <row r="9" spans="1:13" ht="15" x14ac:dyDescent="0.2">
      <c r="A9" s="1" t="s">
        <v>215</v>
      </c>
    </row>
    <row r="10" spans="1:13" x14ac:dyDescent="0.2">
      <c r="B10" s="31" t="s">
        <v>216</v>
      </c>
      <c r="C10" s="32"/>
      <c r="D10" s="32"/>
      <c r="E10" s="32"/>
      <c r="F10" s="32"/>
      <c r="G10" s="32"/>
      <c r="H10" s="32"/>
      <c r="I10" s="32"/>
    </row>
    <row r="11" spans="1:13" ht="15" x14ac:dyDescent="0.2">
      <c r="B11" s="4" t="s">
        <v>215</v>
      </c>
    </row>
    <row r="12" spans="1:13" ht="15" x14ac:dyDescent="0.2">
      <c r="E12" s="43" t="s">
        <v>1025</v>
      </c>
      <c r="F12" s="42"/>
      <c r="G12" s="43"/>
      <c r="H12" s="43" t="s">
        <v>939</v>
      </c>
      <c r="I12" s="42"/>
      <c r="J12" s="43"/>
      <c r="K12" s="43" t="s">
        <v>1016</v>
      </c>
      <c r="L12" s="42"/>
      <c r="M12" s="43"/>
    </row>
    <row r="13" spans="1:13" ht="30" x14ac:dyDescent="0.2">
      <c r="E13" s="15" t="s">
        <v>361</v>
      </c>
      <c r="F13" s="15" t="s">
        <v>360</v>
      </c>
      <c r="G13" s="15" t="s">
        <v>841</v>
      </c>
      <c r="H13" s="15" t="s">
        <v>361</v>
      </c>
      <c r="I13" s="15" t="s">
        <v>360</v>
      </c>
      <c r="J13" s="15" t="s">
        <v>841</v>
      </c>
      <c r="K13" s="15" t="s">
        <v>361</v>
      </c>
      <c r="L13" s="15" t="s">
        <v>360</v>
      </c>
      <c r="M13" s="15" t="s">
        <v>841</v>
      </c>
    </row>
    <row r="14" spans="1:13" ht="15" x14ac:dyDescent="0.2">
      <c r="E14" s="13" t="s">
        <v>28</v>
      </c>
      <c r="F14" s="13" t="s">
        <v>41</v>
      </c>
      <c r="G14" s="13" t="s">
        <v>52</v>
      </c>
      <c r="H14" s="13" t="s">
        <v>28</v>
      </c>
      <c r="I14" s="13" t="s">
        <v>41</v>
      </c>
      <c r="J14" s="13" t="s">
        <v>52</v>
      </c>
      <c r="K14" s="13" t="s">
        <v>28</v>
      </c>
      <c r="L14" s="13" t="s">
        <v>41</v>
      </c>
      <c r="M14" s="13" t="s">
        <v>52</v>
      </c>
    </row>
    <row r="15" spans="1:13" ht="30" x14ac:dyDescent="0.2">
      <c r="B15" s="27" t="s">
        <v>995</v>
      </c>
      <c r="C15" s="7" t="s">
        <v>892</v>
      </c>
      <c r="D15" s="13" t="s">
        <v>28</v>
      </c>
      <c r="E15" s="18">
        <v>153000</v>
      </c>
      <c r="F15" s="18">
        <v>10000</v>
      </c>
      <c r="G15" s="18">
        <v>163000</v>
      </c>
      <c r="H15" s="18">
        <v>116000</v>
      </c>
      <c r="I15" s="18">
        <v>19000</v>
      </c>
      <c r="J15" s="18">
        <v>135000</v>
      </c>
      <c r="K15" s="18">
        <v>151000</v>
      </c>
      <c r="L15" s="18">
        <v>10000</v>
      </c>
      <c r="M15" s="18">
        <v>161000</v>
      </c>
    </row>
    <row r="16" spans="1:13" ht="15" x14ac:dyDescent="0.2">
      <c r="B16" s="28"/>
      <c r="C16" s="7" t="s">
        <v>648</v>
      </c>
      <c r="D16" s="13" t="s">
        <v>41</v>
      </c>
      <c r="E16" s="18">
        <v>153000</v>
      </c>
      <c r="F16" s="18">
        <v>10000</v>
      </c>
      <c r="G16" s="18">
        <v>163000</v>
      </c>
      <c r="H16" s="18">
        <v>116000</v>
      </c>
      <c r="I16" s="18">
        <v>19000</v>
      </c>
      <c r="J16" s="18">
        <v>135000</v>
      </c>
      <c r="K16" s="18">
        <v>151000</v>
      </c>
      <c r="L16" s="18">
        <v>10000</v>
      </c>
      <c r="M16" s="18">
        <v>161000</v>
      </c>
    </row>
    <row r="17" spans="2:13" ht="30" x14ac:dyDescent="0.2">
      <c r="B17" s="28"/>
      <c r="C17" s="7" t="s">
        <v>531</v>
      </c>
      <c r="D17" s="13" t="s">
        <v>52</v>
      </c>
      <c r="E17" s="18">
        <v>-216000</v>
      </c>
      <c r="F17" s="18">
        <v>-10000</v>
      </c>
      <c r="G17" s="18">
        <v>-226000</v>
      </c>
      <c r="H17" s="18">
        <v>-152000</v>
      </c>
      <c r="I17" s="18">
        <v>-24000</v>
      </c>
      <c r="J17" s="18">
        <v>-176000</v>
      </c>
      <c r="K17" s="18">
        <v>-210000</v>
      </c>
      <c r="L17" s="18">
        <v>-10000</v>
      </c>
      <c r="M17" s="18">
        <v>-220000</v>
      </c>
    </row>
    <row r="18" spans="2:13" ht="15" x14ac:dyDescent="0.2">
      <c r="B18" s="27"/>
      <c r="C18" s="6" t="s">
        <v>648</v>
      </c>
      <c r="D18" s="14" t="s">
        <v>63</v>
      </c>
      <c r="E18" s="20">
        <v>-216000</v>
      </c>
      <c r="F18" s="20">
        <v>-10000</v>
      </c>
      <c r="G18" s="20">
        <v>-226000</v>
      </c>
      <c r="H18" s="20">
        <v>-152000</v>
      </c>
      <c r="I18" s="20">
        <v>-24000</v>
      </c>
      <c r="J18" s="20">
        <v>-176000</v>
      </c>
      <c r="K18" s="20">
        <v>-210000</v>
      </c>
      <c r="L18" s="20">
        <v>-10000</v>
      </c>
      <c r="M18" s="20">
        <v>-220000</v>
      </c>
    </row>
  </sheetData>
  <mergeCells count="12">
    <mergeCell ref="A1:C1"/>
    <mergeCell ref="A2:C2"/>
    <mergeCell ref="A4:B4"/>
    <mergeCell ref="D4:E4"/>
    <mergeCell ref="A5:B5"/>
    <mergeCell ref="K12:M12"/>
    <mergeCell ref="B15:B18"/>
    <mergeCell ref="A6:B6"/>
    <mergeCell ref="A8:B8"/>
    <mergeCell ref="B10:I10"/>
    <mergeCell ref="E12:G12"/>
    <mergeCell ref="H12:J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'@lists'!$A$7:$B$7</xm:f>
          </x14:formula1>
          <xm:sqref>A9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37"/>
  <sheetViews>
    <sheetView workbookViewId="0"/>
  </sheetViews>
  <sheetFormatPr defaultColWidth="11.42578125" defaultRowHeight="12.75" x14ac:dyDescent="0.2"/>
  <cols>
    <col min="1" max="1" width="2.85546875" customWidth="1"/>
    <col min="2" max="2" width="25.140625" customWidth="1"/>
    <col min="3" max="3" width="39.85546875" customWidth="1"/>
    <col min="4" max="4" width="8" customWidth="1"/>
    <col min="5" max="9" width="21.5703125" customWidth="1"/>
  </cols>
  <sheetData>
    <row r="1" spans="1:9" ht="15" x14ac:dyDescent="0.2">
      <c r="A1" s="34" t="s">
        <v>292</v>
      </c>
      <c r="B1" s="32"/>
      <c r="C1" s="32"/>
    </row>
    <row r="2" spans="1:9" ht="15" x14ac:dyDescent="0.2">
      <c r="A2" s="34" t="s">
        <v>386</v>
      </c>
      <c r="B2" s="32"/>
      <c r="C2" s="32"/>
    </row>
    <row r="4" spans="1:9" ht="15" x14ac:dyDescent="0.2">
      <c r="A4" s="35" t="s">
        <v>291</v>
      </c>
      <c r="B4" s="36"/>
      <c r="C4" s="5" t="s">
        <v>38</v>
      </c>
      <c r="D4" s="37" t="s">
        <v>706</v>
      </c>
      <c r="E4" s="37"/>
    </row>
    <row r="5" spans="1:9" ht="15" x14ac:dyDescent="0.2">
      <c r="A5" s="29" t="s">
        <v>1020</v>
      </c>
      <c r="B5" s="29"/>
      <c r="C5" s="8">
        <v>44286</v>
      </c>
    </row>
    <row r="6" spans="1:9" ht="15" x14ac:dyDescent="0.2">
      <c r="A6" s="29" t="s">
        <v>791</v>
      </c>
      <c r="B6" s="29"/>
      <c r="C6" s="9" t="s">
        <v>224</v>
      </c>
    </row>
    <row r="7" spans="1:9" ht="15" x14ac:dyDescent="0.2">
      <c r="A7" s="2"/>
      <c r="B7" s="2"/>
      <c r="C7" s="10"/>
    </row>
    <row r="8" spans="1:9" ht="15" x14ac:dyDescent="0.2">
      <c r="A8" s="30" t="s">
        <v>691</v>
      </c>
      <c r="B8" s="30"/>
      <c r="C8" s="11" t="str">
        <f>B11</f>
        <v>660-11</v>
      </c>
    </row>
    <row r="9" spans="1:9" ht="15" x14ac:dyDescent="0.2">
      <c r="A9" s="1" t="s">
        <v>75</v>
      </c>
    </row>
    <row r="10" spans="1:9" x14ac:dyDescent="0.2">
      <c r="B10" s="31" t="s">
        <v>76</v>
      </c>
      <c r="C10" s="32"/>
      <c r="D10" s="32"/>
      <c r="E10" s="32"/>
      <c r="F10" s="32"/>
      <c r="G10" s="32"/>
      <c r="H10" s="32"/>
      <c r="I10" s="32"/>
    </row>
    <row r="11" spans="1:9" ht="15" x14ac:dyDescent="0.2">
      <c r="B11" s="4" t="s">
        <v>75</v>
      </c>
    </row>
    <row r="12" spans="1:9" ht="30" x14ac:dyDescent="0.2">
      <c r="E12" s="15" t="s">
        <v>1025</v>
      </c>
      <c r="F12" s="15" t="s">
        <v>939</v>
      </c>
      <c r="G12" s="15" t="s">
        <v>700</v>
      </c>
      <c r="H12" s="15" t="s">
        <v>701</v>
      </c>
      <c r="I12" s="15" t="s">
        <v>1016</v>
      </c>
    </row>
    <row r="13" spans="1:9" ht="15" x14ac:dyDescent="0.2">
      <c r="E13" s="15" t="s">
        <v>289</v>
      </c>
      <c r="F13" s="15" t="s">
        <v>289</v>
      </c>
      <c r="G13" s="15" t="s">
        <v>289</v>
      </c>
      <c r="H13" s="15" t="s">
        <v>289</v>
      </c>
      <c r="I13" s="15" t="s">
        <v>594</v>
      </c>
    </row>
    <row r="14" spans="1:9" ht="15" x14ac:dyDescent="0.2">
      <c r="E14" s="13" t="s">
        <v>28</v>
      </c>
      <c r="F14" s="13" t="s">
        <v>28</v>
      </c>
      <c r="G14" s="13" t="s">
        <v>41</v>
      </c>
      <c r="H14" s="13" t="s">
        <v>41</v>
      </c>
      <c r="I14" s="13" t="s">
        <v>41</v>
      </c>
    </row>
    <row r="15" spans="1:9" ht="15" x14ac:dyDescent="0.2">
      <c r="B15" s="33" t="s">
        <v>361</v>
      </c>
      <c r="C15" s="33"/>
      <c r="D15" s="13" t="s">
        <v>28</v>
      </c>
      <c r="E15" s="18"/>
      <c r="F15" s="18"/>
      <c r="G15" s="18">
        <v>347000</v>
      </c>
      <c r="H15" s="18">
        <v>350000</v>
      </c>
      <c r="I15" s="18">
        <v>1379000</v>
      </c>
    </row>
    <row r="16" spans="1:9" ht="15" x14ac:dyDescent="0.2">
      <c r="B16" s="33" t="s">
        <v>348</v>
      </c>
      <c r="C16" s="33"/>
      <c r="D16" s="13" t="s">
        <v>41</v>
      </c>
      <c r="E16" s="18"/>
      <c r="F16" s="18"/>
      <c r="G16" s="18">
        <v>41000</v>
      </c>
      <c r="H16" s="18">
        <v>33000</v>
      </c>
      <c r="I16" s="18">
        <v>160000</v>
      </c>
    </row>
    <row r="17" spans="2:9" ht="15" x14ac:dyDescent="0.2">
      <c r="B17" s="33" t="s">
        <v>365</v>
      </c>
      <c r="C17" s="33"/>
      <c r="D17" s="13" t="s">
        <v>52</v>
      </c>
      <c r="E17" s="18"/>
      <c r="F17" s="18"/>
      <c r="G17" s="18">
        <v>306000</v>
      </c>
      <c r="H17" s="18">
        <v>317000</v>
      </c>
      <c r="I17" s="18">
        <v>1219000</v>
      </c>
    </row>
    <row r="18" spans="2:9" ht="15" x14ac:dyDescent="0.2">
      <c r="B18" s="33" t="s">
        <v>346</v>
      </c>
      <c r="C18" s="33"/>
      <c r="D18" s="13" t="s">
        <v>63</v>
      </c>
      <c r="E18" s="18"/>
      <c r="F18" s="18"/>
      <c r="G18" s="18">
        <v>-9000</v>
      </c>
      <c r="H18" s="18">
        <v>98000</v>
      </c>
      <c r="I18" s="18">
        <v>320000</v>
      </c>
    </row>
    <row r="19" spans="2:9" ht="15" x14ac:dyDescent="0.2">
      <c r="B19" s="33" t="s">
        <v>366</v>
      </c>
      <c r="C19" s="33"/>
      <c r="D19" s="13" t="s">
        <v>69</v>
      </c>
      <c r="E19" s="18"/>
      <c r="F19" s="18"/>
      <c r="G19" s="18">
        <v>315000</v>
      </c>
      <c r="H19" s="18">
        <v>219000</v>
      </c>
      <c r="I19" s="18">
        <v>899000</v>
      </c>
    </row>
    <row r="20" spans="2:9" ht="15" x14ac:dyDescent="0.2">
      <c r="B20" s="27" t="s">
        <v>369</v>
      </c>
      <c r="C20" s="7" t="s">
        <v>360</v>
      </c>
      <c r="D20" s="13" t="s">
        <v>70</v>
      </c>
      <c r="E20" s="18"/>
      <c r="F20" s="18"/>
      <c r="G20" s="18">
        <v>79000</v>
      </c>
      <c r="H20" s="18">
        <v>15000</v>
      </c>
      <c r="I20" s="18">
        <v>112000</v>
      </c>
    </row>
    <row r="21" spans="2:9" ht="15" x14ac:dyDescent="0.2">
      <c r="B21" s="28"/>
      <c r="C21" s="7" t="s">
        <v>894</v>
      </c>
      <c r="D21" s="13" t="s">
        <v>218</v>
      </c>
      <c r="E21" s="18"/>
      <c r="F21" s="18"/>
      <c r="G21" s="18">
        <v>76000</v>
      </c>
      <c r="H21" s="18">
        <v>83000</v>
      </c>
      <c r="I21" s="18">
        <v>309000</v>
      </c>
    </row>
    <row r="22" spans="2:9" ht="15" x14ac:dyDescent="0.2">
      <c r="B22" s="33"/>
      <c r="C22" s="7" t="s">
        <v>359</v>
      </c>
      <c r="D22" s="13" t="s">
        <v>219</v>
      </c>
      <c r="E22" s="18"/>
      <c r="F22" s="18"/>
      <c r="G22" s="18">
        <v>0</v>
      </c>
      <c r="H22" s="18">
        <v>0</v>
      </c>
      <c r="I22" s="18">
        <v>5000</v>
      </c>
    </row>
    <row r="23" spans="2:9" ht="15" x14ac:dyDescent="0.2">
      <c r="B23" s="33" t="s">
        <v>853</v>
      </c>
      <c r="C23" s="33"/>
      <c r="D23" s="13" t="s">
        <v>220</v>
      </c>
      <c r="E23" s="18"/>
      <c r="F23" s="18"/>
      <c r="G23" s="18">
        <v>155000</v>
      </c>
      <c r="H23" s="18">
        <v>98000</v>
      </c>
      <c r="I23" s="18">
        <v>426000</v>
      </c>
    </row>
    <row r="24" spans="2:9" ht="15" x14ac:dyDescent="0.2">
      <c r="B24" s="27" t="s">
        <v>351</v>
      </c>
      <c r="C24" s="7" t="s">
        <v>707</v>
      </c>
      <c r="D24" s="13" t="s">
        <v>30</v>
      </c>
      <c r="E24" s="18"/>
      <c r="F24" s="18"/>
      <c r="G24" s="18">
        <v>145000</v>
      </c>
      <c r="H24" s="18">
        <v>148000</v>
      </c>
      <c r="I24" s="18">
        <v>569000</v>
      </c>
    </row>
    <row r="25" spans="2:9" ht="15" x14ac:dyDescent="0.2">
      <c r="B25" s="28"/>
      <c r="C25" s="7" t="s">
        <v>254</v>
      </c>
      <c r="D25" s="13" t="s">
        <v>31</v>
      </c>
      <c r="E25" s="18"/>
      <c r="F25" s="18"/>
      <c r="G25" s="18">
        <v>41000</v>
      </c>
      <c r="H25" s="18">
        <v>41000</v>
      </c>
      <c r="I25" s="18">
        <v>168000</v>
      </c>
    </row>
    <row r="26" spans="2:9" ht="30" x14ac:dyDescent="0.2">
      <c r="B26" s="28"/>
      <c r="C26" s="7" t="s">
        <v>382</v>
      </c>
      <c r="D26" s="13" t="s">
        <v>32</v>
      </c>
      <c r="E26" s="18"/>
      <c r="F26" s="18"/>
      <c r="G26" s="18">
        <v>0</v>
      </c>
      <c r="H26" s="18">
        <v>0</v>
      </c>
      <c r="I26" s="18"/>
    </row>
    <row r="27" spans="2:9" ht="15" x14ac:dyDescent="0.2">
      <c r="B27" s="28"/>
      <c r="C27" s="7" t="s">
        <v>345</v>
      </c>
      <c r="D27" s="13" t="s">
        <v>33</v>
      </c>
      <c r="E27" s="18"/>
      <c r="F27" s="18"/>
      <c r="G27" s="18">
        <v>57000</v>
      </c>
      <c r="H27" s="18">
        <v>52000</v>
      </c>
      <c r="I27" s="18">
        <v>262000</v>
      </c>
    </row>
    <row r="28" spans="2:9" ht="15" x14ac:dyDescent="0.2">
      <c r="B28" s="33"/>
      <c r="C28" s="7" t="s">
        <v>823</v>
      </c>
      <c r="D28" s="13" t="s">
        <v>34</v>
      </c>
      <c r="E28" s="18"/>
      <c r="F28" s="18"/>
      <c r="G28" s="18">
        <v>243000</v>
      </c>
      <c r="H28" s="18">
        <v>241000</v>
      </c>
      <c r="I28" s="18">
        <v>999000</v>
      </c>
    </row>
    <row r="29" spans="2:9" ht="15" x14ac:dyDescent="0.2">
      <c r="B29" s="33" t="s">
        <v>954</v>
      </c>
      <c r="C29" s="33"/>
      <c r="D29" s="13" t="s">
        <v>35</v>
      </c>
      <c r="E29" s="18"/>
      <c r="F29" s="18"/>
      <c r="G29" s="18">
        <v>227000</v>
      </c>
      <c r="H29" s="18">
        <v>76000</v>
      </c>
      <c r="I29" s="18">
        <v>326000</v>
      </c>
    </row>
    <row r="30" spans="2:9" ht="15" x14ac:dyDescent="0.2">
      <c r="B30" s="33" t="s">
        <v>403</v>
      </c>
      <c r="C30" s="33"/>
      <c r="D30" s="13" t="s">
        <v>36</v>
      </c>
      <c r="E30" s="18"/>
      <c r="F30" s="18"/>
      <c r="G30" s="18">
        <v>78000</v>
      </c>
      <c r="H30" s="18">
        <v>27000</v>
      </c>
      <c r="I30" s="18">
        <v>118000</v>
      </c>
    </row>
    <row r="31" spans="2:9" ht="15" x14ac:dyDescent="0.2">
      <c r="B31" s="33" t="s">
        <v>952</v>
      </c>
      <c r="C31" s="33"/>
      <c r="D31" s="13" t="s">
        <v>37</v>
      </c>
      <c r="E31" s="18"/>
      <c r="F31" s="18"/>
      <c r="G31" s="18">
        <v>149000</v>
      </c>
      <c r="H31" s="18">
        <v>49000</v>
      </c>
      <c r="I31" s="18">
        <v>208000</v>
      </c>
    </row>
    <row r="32" spans="2:9" ht="15" x14ac:dyDescent="0.2">
      <c r="B32" s="33" t="s">
        <v>494</v>
      </c>
      <c r="C32" s="33"/>
      <c r="D32" s="13" t="s">
        <v>39</v>
      </c>
      <c r="E32" s="18"/>
      <c r="F32" s="18"/>
      <c r="G32" s="18">
        <v>1000</v>
      </c>
      <c r="H32" s="18">
        <v>0</v>
      </c>
      <c r="I32" s="18">
        <v>3000</v>
      </c>
    </row>
    <row r="33" spans="2:9" ht="15" x14ac:dyDescent="0.2">
      <c r="B33" s="27" t="s">
        <v>959</v>
      </c>
      <c r="C33" s="7" t="s">
        <v>587</v>
      </c>
      <c r="D33" s="13" t="s">
        <v>40</v>
      </c>
      <c r="E33" s="18"/>
      <c r="F33" s="18"/>
      <c r="G33" s="18">
        <v>150000</v>
      </c>
      <c r="H33" s="18">
        <v>49000</v>
      </c>
      <c r="I33" s="18">
        <v>211000</v>
      </c>
    </row>
    <row r="34" spans="2:9" ht="15" x14ac:dyDescent="0.2">
      <c r="B34" s="28"/>
      <c r="C34" s="7" t="s">
        <v>374</v>
      </c>
      <c r="D34" s="13" t="s">
        <v>42</v>
      </c>
      <c r="E34" s="18"/>
      <c r="F34" s="18"/>
      <c r="G34" s="18"/>
      <c r="H34" s="18"/>
      <c r="I34" s="18">
        <v>0</v>
      </c>
    </row>
    <row r="35" spans="2:9" ht="15" x14ac:dyDescent="0.2">
      <c r="B35" s="33"/>
      <c r="C35" s="7" t="s">
        <v>375</v>
      </c>
      <c r="D35" s="13" t="s">
        <v>43</v>
      </c>
      <c r="E35" s="18"/>
      <c r="F35" s="18"/>
      <c r="G35" s="18">
        <v>150000</v>
      </c>
      <c r="H35" s="18">
        <v>49000</v>
      </c>
      <c r="I35" s="18">
        <v>211000</v>
      </c>
    </row>
    <row r="36" spans="2:9" ht="15" x14ac:dyDescent="0.2">
      <c r="B36" s="33" t="s">
        <v>947</v>
      </c>
      <c r="C36" s="33"/>
      <c r="D36" s="13" t="s">
        <v>44</v>
      </c>
      <c r="E36" s="18"/>
      <c r="F36" s="18"/>
      <c r="G36" s="18">
        <v>1210</v>
      </c>
      <c r="H36" s="18">
        <v>390</v>
      </c>
      <c r="I36" s="18">
        <v>1700</v>
      </c>
    </row>
    <row r="37" spans="2:9" ht="15" x14ac:dyDescent="0.2">
      <c r="B37" s="27" t="s">
        <v>957</v>
      </c>
      <c r="C37" s="27"/>
      <c r="D37" s="14" t="s">
        <v>45</v>
      </c>
      <c r="E37" s="20"/>
      <c r="F37" s="20"/>
      <c r="G37" s="20"/>
      <c r="H37" s="20"/>
      <c r="I37" s="20"/>
    </row>
  </sheetData>
  <mergeCells count="23">
    <mergeCell ref="A1:C1"/>
    <mergeCell ref="A2:C2"/>
    <mergeCell ref="A4:B4"/>
    <mergeCell ref="D4:E4"/>
    <mergeCell ref="A5:B5"/>
    <mergeCell ref="A6:B6"/>
    <mergeCell ref="A8:B8"/>
    <mergeCell ref="B10:I10"/>
    <mergeCell ref="B15:C15"/>
    <mergeCell ref="B16:C16"/>
    <mergeCell ref="B17:C17"/>
    <mergeCell ref="B18:C18"/>
    <mergeCell ref="B19:C19"/>
    <mergeCell ref="B20:B22"/>
    <mergeCell ref="B23:C23"/>
    <mergeCell ref="B33:B35"/>
    <mergeCell ref="B36:C36"/>
    <mergeCell ref="B37:C37"/>
    <mergeCell ref="B24:B28"/>
    <mergeCell ref="B29:C29"/>
    <mergeCell ref="B30:C30"/>
    <mergeCell ref="B31:C31"/>
    <mergeCell ref="B32:C3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'@lists'!$A$8:$B$8</xm:f>
          </x14:formula1>
          <xm:sqref>A9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29"/>
  <sheetViews>
    <sheetView workbookViewId="0"/>
  </sheetViews>
  <sheetFormatPr defaultColWidth="11.42578125" defaultRowHeight="12.75" x14ac:dyDescent="0.2"/>
  <cols>
    <col min="1" max="1" width="2.85546875" customWidth="1"/>
    <col min="2" max="2" width="25.140625" customWidth="1"/>
    <col min="3" max="3" width="43.7109375" customWidth="1"/>
    <col min="4" max="4" width="8" customWidth="1"/>
    <col min="5" max="9" width="21.5703125" customWidth="1"/>
  </cols>
  <sheetData>
    <row r="1" spans="1:9" ht="15" x14ac:dyDescent="0.2">
      <c r="A1" s="34" t="s">
        <v>292</v>
      </c>
      <c r="B1" s="32"/>
      <c r="C1" s="32"/>
    </row>
    <row r="2" spans="1:9" ht="15" x14ac:dyDescent="0.2">
      <c r="A2" s="34" t="s">
        <v>386</v>
      </c>
      <c r="B2" s="32"/>
      <c r="C2" s="32"/>
    </row>
    <row r="4" spans="1:9" ht="15" x14ac:dyDescent="0.2">
      <c r="A4" s="35" t="s">
        <v>291</v>
      </c>
      <c r="B4" s="36"/>
      <c r="C4" s="5" t="s">
        <v>38</v>
      </c>
      <c r="D4" s="37" t="s">
        <v>706</v>
      </c>
      <c r="E4" s="37"/>
    </row>
    <row r="5" spans="1:9" ht="15" x14ac:dyDescent="0.2">
      <c r="A5" s="29" t="s">
        <v>1020</v>
      </c>
      <c r="B5" s="29"/>
      <c r="C5" s="8">
        <v>44286</v>
      </c>
    </row>
    <row r="6" spans="1:9" ht="15" x14ac:dyDescent="0.2">
      <c r="A6" s="29" t="s">
        <v>791</v>
      </c>
      <c r="B6" s="29"/>
      <c r="C6" s="9" t="s">
        <v>224</v>
      </c>
    </row>
    <row r="7" spans="1:9" ht="15" x14ac:dyDescent="0.2">
      <c r="A7" s="2"/>
      <c r="B7" s="2"/>
      <c r="C7" s="10"/>
    </row>
    <row r="8" spans="1:9" ht="15" x14ac:dyDescent="0.2">
      <c r="A8" s="30" t="s">
        <v>691</v>
      </c>
      <c r="B8" s="30"/>
      <c r="C8" s="11" t="str">
        <f>B11</f>
        <v>660-12</v>
      </c>
    </row>
    <row r="9" spans="1:9" ht="15" x14ac:dyDescent="0.2">
      <c r="A9" s="1" t="s">
        <v>78</v>
      </c>
    </row>
    <row r="10" spans="1:9" x14ac:dyDescent="0.2">
      <c r="B10" s="31" t="s">
        <v>79</v>
      </c>
      <c r="C10" s="32"/>
      <c r="D10" s="32"/>
      <c r="E10" s="32"/>
      <c r="F10" s="32"/>
      <c r="G10" s="32"/>
      <c r="H10" s="32"/>
      <c r="I10" s="32"/>
    </row>
    <row r="11" spans="1:9" ht="15" x14ac:dyDescent="0.2">
      <c r="B11" s="4" t="s">
        <v>78</v>
      </c>
    </row>
    <row r="12" spans="1:9" ht="30" x14ac:dyDescent="0.2">
      <c r="E12" s="15" t="s">
        <v>1025</v>
      </c>
      <c r="F12" s="15" t="s">
        <v>939</v>
      </c>
      <c r="G12" s="15" t="s">
        <v>700</v>
      </c>
      <c r="H12" s="15" t="s">
        <v>701</v>
      </c>
      <c r="I12" s="15" t="s">
        <v>1016</v>
      </c>
    </row>
    <row r="13" spans="1:9" ht="15" x14ac:dyDescent="0.2">
      <c r="E13" s="15" t="s">
        <v>289</v>
      </c>
      <c r="F13" s="15" t="s">
        <v>289</v>
      </c>
      <c r="G13" s="15" t="s">
        <v>289</v>
      </c>
      <c r="H13" s="15" t="s">
        <v>289</v>
      </c>
      <c r="I13" s="15" t="s">
        <v>594</v>
      </c>
    </row>
    <row r="14" spans="1:9" ht="15" x14ac:dyDescent="0.2">
      <c r="E14" s="13" t="s">
        <v>28</v>
      </c>
      <c r="F14" s="13" t="s">
        <v>28</v>
      </c>
      <c r="G14" s="13" t="s">
        <v>41</v>
      </c>
      <c r="H14" s="13" t="s">
        <v>41</v>
      </c>
      <c r="I14" s="13" t="s">
        <v>41</v>
      </c>
    </row>
    <row r="15" spans="1:9" ht="15" x14ac:dyDescent="0.2">
      <c r="B15" s="27" t="s">
        <v>959</v>
      </c>
      <c r="C15" s="7" t="s">
        <v>587</v>
      </c>
      <c r="D15" s="13" t="s">
        <v>28</v>
      </c>
      <c r="E15" s="18"/>
      <c r="F15" s="18"/>
      <c r="G15" s="18">
        <v>150000</v>
      </c>
      <c r="H15" s="18">
        <v>49000</v>
      </c>
      <c r="I15" s="18">
        <v>211000</v>
      </c>
    </row>
    <row r="16" spans="1:9" ht="15" x14ac:dyDescent="0.2">
      <c r="B16" s="28"/>
      <c r="C16" s="7" t="s">
        <v>374</v>
      </c>
      <c r="D16" s="13" t="s">
        <v>41</v>
      </c>
      <c r="E16" s="18"/>
      <c r="F16" s="18"/>
      <c r="G16" s="18"/>
      <c r="H16" s="18"/>
      <c r="I16" s="18">
        <v>0</v>
      </c>
    </row>
    <row r="17" spans="2:9" ht="15" x14ac:dyDescent="0.2">
      <c r="B17" s="33"/>
      <c r="C17" s="7" t="s">
        <v>375</v>
      </c>
      <c r="D17" s="13" t="s">
        <v>52</v>
      </c>
      <c r="E17" s="18"/>
      <c r="F17" s="18"/>
      <c r="G17" s="18">
        <v>150000</v>
      </c>
      <c r="H17" s="18">
        <v>49000</v>
      </c>
      <c r="I17" s="18">
        <v>211000</v>
      </c>
    </row>
    <row r="18" spans="2:9" ht="30" x14ac:dyDescent="0.2">
      <c r="B18" s="27" t="s">
        <v>944</v>
      </c>
      <c r="C18" s="7" t="s">
        <v>429</v>
      </c>
      <c r="D18" s="13" t="s">
        <v>63</v>
      </c>
      <c r="E18" s="18"/>
      <c r="F18" s="18"/>
      <c r="G18" s="18">
        <v>-107000</v>
      </c>
      <c r="H18" s="18">
        <v>-60000</v>
      </c>
      <c r="I18" s="18">
        <v>-33000</v>
      </c>
    </row>
    <row r="19" spans="2:9" ht="30" x14ac:dyDescent="0.2">
      <c r="B19" s="28"/>
      <c r="C19" s="7" t="s">
        <v>437</v>
      </c>
      <c r="D19" s="13" t="s">
        <v>69</v>
      </c>
      <c r="E19" s="18"/>
      <c r="F19" s="18"/>
      <c r="G19" s="18"/>
      <c r="H19" s="18"/>
      <c r="I19" s="18"/>
    </row>
    <row r="20" spans="2:9" ht="15" x14ac:dyDescent="0.2">
      <c r="B20" s="28"/>
      <c r="C20" s="7" t="s">
        <v>441</v>
      </c>
      <c r="D20" s="13" t="s">
        <v>70</v>
      </c>
      <c r="E20" s="18"/>
      <c r="F20" s="18"/>
      <c r="G20" s="18">
        <v>28000</v>
      </c>
      <c r="H20" s="18">
        <v>99000</v>
      </c>
      <c r="I20" s="18">
        <v>-12000</v>
      </c>
    </row>
    <row r="21" spans="2:9" ht="15" x14ac:dyDescent="0.2">
      <c r="B21" s="28"/>
      <c r="C21" s="7" t="s">
        <v>963</v>
      </c>
      <c r="D21" s="13" t="s">
        <v>218</v>
      </c>
      <c r="E21" s="18"/>
      <c r="F21" s="18"/>
      <c r="G21" s="18"/>
      <c r="H21" s="18"/>
      <c r="I21" s="18"/>
    </row>
    <row r="22" spans="2:9" ht="15" x14ac:dyDescent="0.2">
      <c r="B22" s="33"/>
      <c r="C22" s="7" t="s">
        <v>944</v>
      </c>
      <c r="D22" s="13" t="s">
        <v>219</v>
      </c>
      <c r="E22" s="18"/>
      <c r="F22" s="18"/>
      <c r="G22" s="18">
        <v>-79000</v>
      </c>
      <c r="H22" s="18">
        <v>39000</v>
      </c>
      <c r="I22" s="18">
        <v>-45000</v>
      </c>
    </row>
    <row r="23" spans="2:9" ht="15" x14ac:dyDescent="0.2">
      <c r="B23" s="33" t="s">
        <v>418</v>
      </c>
      <c r="C23" s="33"/>
      <c r="D23" s="13" t="s">
        <v>220</v>
      </c>
      <c r="E23" s="18"/>
      <c r="F23" s="18"/>
      <c r="G23" s="18">
        <v>-27000</v>
      </c>
      <c r="H23" s="18">
        <v>13000</v>
      </c>
      <c r="I23" s="18">
        <v>-15000</v>
      </c>
    </row>
    <row r="24" spans="2:9" ht="15" x14ac:dyDescent="0.2">
      <c r="B24" s="27" t="s">
        <v>943</v>
      </c>
      <c r="C24" s="7" t="s">
        <v>587</v>
      </c>
      <c r="D24" s="13" t="s">
        <v>30</v>
      </c>
      <c r="E24" s="18"/>
      <c r="F24" s="18"/>
      <c r="G24" s="18">
        <v>-52000</v>
      </c>
      <c r="H24" s="18">
        <v>26000</v>
      </c>
      <c r="I24" s="18">
        <v>-30000</v>
      </c>
    </row>
    <row r="25" spans="2:9" ht="15" x14ac:dyDescent="0.2">
      <c r="B25" s="28"/>
      <c r="C25" s="7" t="s">
        <v>374</v>
      </c>
      <c r="D25" s="13" t="s">
        <v>31</v>
      </c>
      <c r="E25" s="18"/>
      <c r="F25" s="18"/>
      <c r="G25" s="18"/>
      <c r="H25" s="18"/>
      <c r="I25" s="18"/>
    </row>
    <row r="26" spans="2:9" ht="15" x14ac:dyDescent="0.2">
      <c r="B26" s="33"/>
      <c r="C26" s="7" t="s">
        <v>376</v>
      </c>
      <c r="D26" s="13" t="s">
        <v>32</v>
      </c>
      <c r="E26" s="18"/>
      <c r="F26" s="18"/>
      <c r="G26" s="18">
        <v>-52000</v>
      </c>
      <c r="H26" s="18">
        <v>26000</v>
      </c>
      <c r="I26" s="18">
        <v>-30000</v>
      </c>
    </row>
    <row r="27" spans="2:9" ht="30" x14ac:dyDescent="0.2">
      <c r="B27" s="27" t="s">
        <v>407</v>
      </c>
      <c r="C27" s="7" t="s">
        <v>410</v>
      </c>
      <c r="D27" s="13" t="s">
        <v>33</v>
      </c>
      <c r="E27" s="18"/>
      <c r="F27" s="18"/>
      <c r="G27" s="18">
        <v>98000</v>
      </c>
      <c r="H27" s="18">
        <v>75000</v>
      </c>
      <c r="I27" s="18">
        <v>181000</v>
      </c>
    </row>
    <row r="28" spans="2:9" ht="30" x14ac:dyDescent="0.2">
      <c r="B28" s="28"/>
      <c r="C28" s="7" t="s">
        <v>408</v>
      </c>
      <c r="D28" s="13" t="s">
        <v>34</v>
      </c>
      <c r="E28" s="18"/>
      <c r="F28" s="18"/>
      <c r="G28" s="18"/>
      <c r="H28" s="18"/>
      <c r="I28" s="18"/>
    </row>
    <row r="29" spans="2:9" ht="15" x14ac:dyDescent="0.2">
      <c r="B29" s="27"/>
      <c r="C29" s="6" t="s">
        <v>409</v>
      </c>
      <c r="D29" s="14" t="s">
        <v>35</v>
      </c>
      <c r="E29" s="20"/>
      <c r="F29" s="20"/>
      <c r="G29" s="20">
        <v>98000</v>
      </c>
      <c r="H29" s="20">
        <v>75000</v>
      </c>
      <c r="I29" s="20">
        <v>181000</v>
      </c>
    </row>
  </sheetData>
  <mergeCells count="13">
    <mergeCell ref="A1:C1"/>
    <mergeCell ref="A2:C2"/>
    <mergeCell ref="A4:B4"/>
    <mergeCell ref="D4:E4"/>
    <mergeCell ref="A5:B5"/>
    <mergeCell ref="B23:C23"/>
    <mergeCell ref="B24:B26"/>
    <mergeCell ref="B27:B29"/>
    <mergeCell ref="A6:B6"/>
    <mergeCell ref="A8:B8"/>
    <mergeCell ref="B10:I10"/>
    <mergeCell ref="B15:B17"/>
    <mergeCell ref="B18:B2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'@lists'!$A$9:$B$9</xm:f>
          </x14:formula1>
          <xm:sqref>A9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43"/>
  <sheetViews>
    <sheetView workbookViewId="0"/>
  </sheetViews>
  <sheetFormatPr defaultColWidth="11.42578125" defaultRowHeight="12.75" x14ac:dyDescent="0.2"/>
  <cols>
    <col min="1" max="1" width="2.85546875" customWidth="1"/>
    <col min="2" max="2" width="25.140625" customWidth="1"/>
    <col min="3" max="3" width="21.140625" customWidth="1"/>
    <col min="4" max="4" width="45.85546875" customWidth="1"/>
    <col min="5" max="5" width="8" customWidth="1"/>
    <col min="6" max="8" width="21.5703125" customWidth="1"/>
    <col min="9" max="9" width="13.5703125" customWidth="1"/>
  </cols>
  <sheetData>
    <row r="1" spans="1:9" ht="15" x14ac:dyDescent="0.2">
      <c r="A1" s="34" t="s">
        <v>292</v>
      </c>
      <c r="B1" s="32"/>
      <c r="C1" s="32"/>
    </row>
    <row r="2" spans="1:9" ht="15" x14ac:dyDescent="0.2">
      <c r="A2" s="34" t="s">
        <v>386</v>
      </c>
      <c r="B2" s="32"/>
      <c r="C2" s="32"/>
    </row>
    <row r="4" spans="1:9" ht="15" x14ac:dyDescent="0.2">
      <c r="A4" s="35" t="s">
        <v>291</v>
      </c>
      <c r="B4" s="36"/>
      <c r="C4" s="5" t="s">
        <v>38</v>
      </c>
      <c r="D4" s="37" t="s">
        <v>706</v>
      </c>
      <c r="E4" s="37"/>
    </row>
    <row r="5" spans="1:9" ht="15" x14ac:dyDescent="0.2">
      <c r="A5" s="29" t="s">
        <v>1020</v>
      </c>
      <c r="B5" s="29"/>
      <c r="C5" s="8">
        <v>44286</v>
      </c>
    </row>
    <row r="6" spans="1:9" ht="15" x14ac:dyDescent="0.2">
      <c r="A6" s="29" t="s">
        <v>791</v>
      </c>
      <c r="B6" s="29"/>
      <c r="C6" s="9" t="s">
        <v>224</v>
      </c>
    </row>
    <row r="7" spans="1:9" ht="15" x14ac:dyDescent="0.2">
      <c r="A7" s="2"/>
      <c r="B7" s="2"/>
      <c r="C7" s="10"/>
    </row>
    <row r="8" spans="1:9" ht="15" x14ac:dyDescent="0.2">
      <c r="A8" s="30" t="s">
        <v>691</v>
      </c>
      <c r="B8" s="30"/>
      <c r="C8" s="11" t="str">
        <f>B11</f>
        <v>660-13</v>
      </c>
    </row>
    <row r="9" spans="1:9" ht="15" x14ac:dyDescent="0.2">
      <c r="A9" s="1" t="s">
        <v>81</v>
      </c>
    </row>
    <row r="10" spans="1:9" x14ac:dyDescent="0.2">
      <c r="B10" s="31" t="s">
        <v>82</v>
      </c>
      <c r="C10" s="32"/>
      <c r="D10" s="32"/>
      <c r="E10" s="32"/>
      <c r="F10" s="32"/>
      <c r="G10" s="32"/>
      <c r="H10" s="32"/>
      <c r="I10" s="32"/>
    </row>
    <row r="11" spans="1:9" ht="15" x14ac:dyDescent="0.2">
      <c r="B11" s="4" t="s">
        <v>81</v>
      </c>
    </row>
    <row r="12" spans="1:9" ht="15" x14ac:dyDescent="0.2">
      <c r="F12" s="15" t="s">
        <v>1025</v>
      </c>
      <c r="G12" s="15" t="s">
        <v>939</v>
      </c>
      <c r="H12" s="15" t="s">
        <v>1016</v>
      </c>
    </row>
    <row r="13" spans="1:9" ht="15" x14ac:dyDescent="0.2">
      <c r="F13" s="15" t="s">
        <v>591</v>
      </c>
      <c r="G13" s="15" t="s">
        <v>591</v>
      </c>
      <c r="H13" s="15" t="s">
        <v>591</v>
      </c>
    </row>
    <row r="14" spans="1:9" ht="15" x14ac:dyDescent="0.2">
      <c r="F14" s="15" t="s">
        <v>289</v>
      </c>
      <c r="G14" s="15" t="s">
        <v>289</v>
      </c>
      <c r="H14" s="15" t="s">
        <v>594</v>
      </c>
    </row>
    <row r="15" spans="1:9" ht="15" x14ac:dyDescent="0.2">
      <c r="F15" s="13" t="s">
        <v>28</v>
      </c>
      <c r="G15" s="13" t="s">
        <v>28</v>
      </c>
      <c r="H15" s="13" t="s">
        <v>28</v>
      </c>
    </row>
    <row r="16" spans="1:9" ht="15" x14ac:dyDescent="0.2">
      <c r="B16" s="27" t="s">
        <v>724</v>
      </c>
      <c r="C16" s="33" t="s">
        <v>654</v>
      </c>
      <c r="D16" s="33"/>
      <c r="E16" s="13" t="s">
        <v>28</v>
      </c>
      <c r="F16" s="18">
        <v>10242000</v>
      </c>
      <c r="G16" s="18">
        <v>6971000</v>
      </c>
      <c r="H16" s="18">
        <v>10094000</v>
      </c>
    </row>
    <row r="17" spans="2:8" ht="15" x14ac:dyDescent="0.2">
      <c r="B17" s="28"/>
      <c r="C17" s="33" t="s">
        <v>718</v>
      </c>
      <c r="D17" s="33"/>
      <c r="E17" s="13" t="s">
        <v>41</v>
      </c>
      <c r="F17" s="18">
        <v>5733000</v>
      </c>
      <c r="G17" s="18">
        <v>4715000</v>
      </c>
      <c r="H17" s="18">
        <v>6300000</v>
      </c>
    </row>
    <row r="18" spans="2:8" ht="15" x14ac:dyDescent="0.2">
      <c r="B18" s="28"/>
      <c r="C18" s="7"/>
      <c r="D18" s="7" t="s">
        <v>647</v>
      </c>
      <c r="E18" s="13" t="s">
        <v>52</v>
      </c>
      <c r="F18" s="18">
        <v>2162000</v>
      </c>
      <c r="G18" s="18">
        <v>342000</v>
      </c>
      <c r="H18" s="18">
        <v>2103000</v>
      </c>
    </row>
    <row r="19" spans="2:8" ht="15" x14ac:dyDescent="0.2">
      <c r="B19" s="28"/>
      <c r="C19" s="7"/>
      <c r="D19" s="7" t="s">
        <v>608</v>
      </c>
      <c r="E19" s="13" t="s">
        <v>63</v>
      </c>
      <c r="F19" s="18">
        <v>4995000</v>
      </c>
      <c r="G19" s="18">
        <v>4178000</v>
      </c>
      <c r="H19" s="18">
        <v>5605000</v>
      </c>
    </row>
    <row r="20" spans="2:8" ht="15" x14ac:dyDescent="0.2">
      <c r="B20" s="28"/>
      <c r="C20" s="33" t="s">
        <v>720</v>
      </c>
      <c r="D20" s="33"/>
      <c r="E20" s="13" t="s">
        <v>69</v>
      </c>
      <c r="F20" s="18">
        <v>0</v>
      </c>
      <c r="G20" s="18">
        <v>0</v>
      </c>
      <c r="H20" s="18">
        <v>0</v>
      </c>
    </row>
    <row r="21" spans="2:8" ht="15" x14ac:dyDescent="0.2">
      <c r="B21" s="28"/>
      <c r="C21" s="33" t="s">
        <v>268</v>
      </c>
      <c r="D21" s="33"/>
      <c r="E21" s="13" t="s">
        <v>70</v>
      </c>
      <c r="F21" s="18">
        <v>34662000</v>
      </c>
      <c r="G21" s="18">
        <v>32320000</v>
      </c>
      <c r="H21" s="18">
        <v>33771000</v>
      </c>
    </row>
    <row r="22" spans="2:8" ht="15" x14ac:dyDescent="0.2">
      <c r="B22" s="28"/>
      <c r="C22" s="33" t="s">
        <v>399</v>
      </c>
      <c r="D22" s="33"/>
      <c r="E22" s="13" t="s">
        <v>218</v>
      </c>
      <c r="F22" s="18">
        <v>640000</v>
      </c>
      <c r="G22" s="18">
        <v>528000</v>
      </c>
      <c r="H22" s="18">
        <v>653000</v>
      </c>
    </row>
    <row r="23" spans="2:8" ht="15" x14ac:dyDescent="0.2">
      <c r="B23" s="28"/>
      <c r="C23" s="33" t="s">
        <v>269</v>
      </c>
      <c r="D23" s="33"/>
      <c r="E23" s="13" t="s">
        <v>219</v>
      </c>
      <c r="F23" s="18">
        <v>34022000</v>
      </c>
      <c r="G23" s="18">
        <v>31792000</v>
      </c>
      <c r="H23" s="18">
        <v>33118000</v>
      </c>
    </row>
    <row r="24" spans="2:8" ht="15" x14ac:dyDescent="0.2">
      <c r="B24" s="28"/>
      <c r="C24" s="33" t="s">
        <v>267</v>
      </c>
      <c r="D24" s="33"/>
      <c r="E24" s="13" t="s">
        <v>220</v>
      </c>
      <c r="F24" s="18">
        <v>38000</v>
      </c>
      <c r="G24" s="18">
        <v>0</v>
      </c>
      <c r="H24" s="18">
        <v>25000</v>
      </c>
    </row>
    <row r="25" spans="2:8" ht="15" x14ac:dyDescent="0.2">
      <c r="B25" s="28"/>
      <c r="C25" s="33" t="s">
        <v>426</v>
      </c>
      <c r="D25" s="33"/>
      <c r="E25" s="13" t="s">
        <v>30</v>
      </c>
      <c r="F25" s="18">
        <v>9000</v>
      </c>
      <c r="G25" s="18">
        <v>5000</v>
      </c>
      <c r="H25" s="18">
        <v>8000</v>
      </c>
    </row>
    <row r="26" spans="2:8" ht="15" x14ac:dyDescent="0.2">
      <c r="B26" s="28"/>
      <c r="C26" s="33" t="s">
        <v>290</v>
      </c>
      <c r="D26" s="33"/>
      <c r="E26" s="13" t="s">
        <v>31</v>
      </c>
      <c r="F26" s="18">
        <v>426000</v>
      </c>
      <c r="G26" s="18">
        <v>394000</v>
      </c>
      <c r="H26" s="18">
        <v>418000</v>
      </c>
    </row>
    <row r="27" spans="2:8" ht="15" x14ac:dyDescent="0.2">
      <c r="B27" s="28"/>
      <c r="C27" s="33" t="s">
        <v>729</v>
      </c>
      <c r="D27" s="33"/>
      <c r="E27" s="13" t="s">
        <v>32</v>
      </c>
      <c r="F27" s="18">
        <v>3000</v>
      </c>
      <c r="G27" s="18">
        <v>4000</v>
      </c>
      <c r="H27" s="18">
        <v>3000</v>
      </c>
    </row>
    <row r="28" spans="2:8" ht="15" x14ac:dyDescent="0.2">
      <c r="B28" s="28"/>
      <c r="C28" s="33" t="s">
        <v>727</v>
      </c>
      <c r="D28" s="33"/>
      <c r="E28" s="13" t="s">
        <v>33</v>
      </c>
      <c r="F28" s="18">
        <v>52000</v>
      </c>
      <c r="G28" s="18">
        <v>165000</v>
      </c>
      <c r="H28" s="18">
        <v>170000</v>
      </c>
    </row>
    <row r="29" spans="2:8" ht="15" x14ac:dyDescent="0.2">
      <c r="B29" s="28"/>
      <c r="C29" s="33" t="s">
        <v>725</v>
      </c>
      <c r="D29" s="33"/>
      <c r="E29" s="13" t="s">
        <v>34</v>
      </c>
      <c r="F29" s="18">
        <v>838000</v>
      </c>
      <c r="G29" s="18">
        <v>735000</v>
      </c>
      <c r="H29" s="18">
        <v>801000</v>
      </c>
    </row>
    <row r="30" spans="2:8" ht="15" x14ac:dyDescent="0.2">
      <c r="B30" s="33"/>
      <c r="C30" s="33" t="s">
        <v>860</v>
      </c>
      <c r="D30" s="33"/>
      <c r="E30" s="13" t="s">
        <v>35</v>
      </c>
      <c r="F30" s="18">
        <v>51363000</v>
      </c>
      <c r="G30" s="18">
        <v>44781000</v>
      </c>
      <c r="H30" s="18">
        <v>50937000</v>
      </c>
    </row>
    <row r="31" spans="2:8" ht="15" x14ac:dyDescent="0.2">
      <c r="B31" s="27" t="s">
        <v>448</v>
      </c>
      <c r="C31" s="33" t="s">
        <v>912</v>
      </c>
      <c r="D31" s="33"/>
      <c r="E31" s="13" t="s">
        <v>36</v>
      </c>
      <c r="F31" s="18">
        <v>41476000</v>
      </c>
      <c r="G31" s="18">
        <v>35844000</v>
      </c>
      <c r="H31" s="18">
        <v>40842000</v>
      </c>
    </row>
    <row r="32" spans="2:8" ht="15" x14ac:dyDescent="0.2">
      <c r="B32" s="28"/>
      <c r="C32" s="33" t="s">
        <v>913</v>
      </c>
      <c r="D32" s="33"/>
      <c r="E32" s="13" t="s">
        <v>37</v>
      </c>
      <c r="F32" s="18">
        <v>2842000</v>
      </c>
      <c r="G32" s="18">
        <v>1140000</v>
      </c>
      <c r="H32" s="18">
        <v>2923000</v>
      </c>
    </row>
    <row r="33" spans="2:8" ht="15" x14ac:dyDescent="0.2">
      <c r="B33" s="28"/>
      <c r="C33" s="33" t="s">
        <v>911</v>
      </c>
      <c r="D33" s="33"/>
      <c r="E33" s="13" t="s">
        <v>39</v>
      </c>
      <c r="F33" s="18">
        <v>149000</v>
      </c>
      <c r="G33" s="18">
        <v>144000</v>
      </c>
      <c r="H33" s="18">
        <v>150000</v>
      </c>
    </row>
    <row r="34" spans="2:8" ht="15" x14ac:dyDescent="0.2">
      <c r="B34" s="28"/>
      <c r="C34" s="33" t="s">
        <v>719</v>
      </c>
      <c r="D34" s="33"/>
      <c r="E34" s="13" t="s">
        <v>40</v>
      </c>
      <c r="F34" s="18"/>
      <c r="G34" s="18"/>
      <c r="H34" s="18">
        <v>0</v>
      </c>
    </row>
    <row r="35" spans="2:8" ht="15" x14ac:dyDescent="0.2">
      <c r="B35" s="28"/>
      <c r="C35" s="33" t="s">
        <v>240</v>
      </c>
      <c r="D35" s="33"/>
      <c r="E35" s="13" t="s">
        <v>42</v>
      </c>
      <c r="F35" s="18">
        <v>1573000</v>
      </c>
      <c r="G35" s="18">
        <v>2600000</v>
      </c>
      <c r="H35" s="18">
        <v>1626000</v>
      </c>
    </row>
    <row r="36" spans="2:8" ht="15" x14ac:dyDescent="0.2">
      <c r="B36" s="28"/>
      <c r="C36" s="33" t="s">
        <v>445</v>
      </c>
      <c r="D36" s="33"/>
      <c r="E36" s="13" t="s">
        <v>43</v>
      </c>
      <c r="F36" s="18">
        <v>73000</v>
      </c>
      <c r="G36" s="18">
        <v>187000</v>
      </c>
      <c r="H36" s="18">
        <v>287000</v>
      </c>
    </row>
    <row r="37" spans="2:8" ht="15" x14ac:dyDescent="0.2">
      <c r="B37" s="28"/>
      <c r="C37" s="33" t="s">
        <v>443</v>
      </c>
      <c r="D37" s="33"/>
      <c r="E37" s="13" t="s">
        <v>44</v>
      </c>
      <c r="F37" s="18">
        <v>1913000</v>
      </c>
      <c r="G37" s="18">
        <v>1733000</v>
      </c>
      <c r="H37" s="18">
        <v>1870000</v>
      </c>
    </row>
    <row r="38" spans="2:8" ht="30" x14ac:dyDescent="0.2">
      <c r="B38" s="28"/>
      <c r="C38" s="7"/>
      <c r="D38" s="7" t="s">
        <v>612</v>
      </c>
      <c r="E38" s="13" t="s">
        <v>45</v>
      </c>
      <c r="F38" s="18">
        <v>27000</v>
      </c>
      <c r="G38" s="18">
        <v>19000</v>
      </c>
      <c r="H38" s="18">
        <v>26000</v>
      </c>
    </row>
    <row r="39" spans="2:8" ht="15" x14ac:dyDescent="0.2">
      <c r="B39" s="28"/>
      <c r="C39" s="33" t="s">
        <v>854</v>
      </c>
      <c r="D39" s="33"/>
      <c r="E39" s="13" t="s">
        <v>46</v>
      </c>
      <c r="F39" s="18">
        <v>48026000</v>
      </c>
      <c r="G39" s="18">
        <v>41648000</v>
      </c>
      <c r="H39" s="18">
        <v>47698000</v>
      </c>
    </row>
    <row r="40" spans="2:8" ht="15" x14ac:dyDescent="0.2">
      <c r="B40" s="28"/>
      <c r="C40" s="33" t="s">
        <v>458</v>
      </c>
      <c r="D40" s="33"/>
      <c r="E40" s="13" t="s">
        <v>47</v>
      </c>
      <c r="F40" s="18"/>
      <c r="G40" s="18"/>
      <c r="H40" s="18"/>
    </row>
    <row r="41" spans="2:8" ht="15" x14ac:dyDescent="0.2">
      <c r="B41" s="28"/>
      <c r="C41" s="33" t="s">
        <v>337</v>
      </c>
      <c r="D41" s="33"/>
      <c r="E41" s="13" t="s">
        <v>48</v>
      </c>
      <c r="F41" s="18">
        <v>3337000</v>
      </c>
      <c r="G41" s="18">
        <v>3133000</v>
      </c>
      <c r="H41" s="18">
        <v>3239000</v>
      </c>
    </row>
    <row r="42" spans="2:8" ht="15" x14ac:dyDescent="0.2">
      <c r="B42" s="33"/>
      <c r="C42" s="27" t="s">
        <v>852</v>
      </c>
      <c r="D42" s="33"/>
      <c r="E42" s="13" t="s">
        <v>49</v>
      </c>
      <c r="F42" s="18">
        <v>3337000</v>
      </c>
      <c r="G42" s="18">
        <v>3133000</v>
      </c>
      <c r="H42" s="18">
        <v>3239000</v>
      </c>
    </row>
    <row r="43" spans="2:8" ht="15" x14ac:dyDescent="0.2">
      <c r="B43" s="27" t="s">
        <v>856</v>
      </c>
      <c r="C43" s="44"/>
      <c r="D43" s="27"/>
      <c r="E43" s="14" t="s">
        <v>50</v>
      </c>
      <c r="F43" s="20">
        <v>51363000</v>
      </c>
      <c r="G43" s="20">
        <v>44781000</v>
      </c>
      <c r="H43" s="20">
        <v>50937000</v>
      </c>
    </row>
  </sheetData>
  <mergeCells count="35">
    <mergeCell ref="A1:C1"/>
    <mergeCell ref="A2:C2"/>
    <mergeCell ref="A4:B4"/>
    <mergeCell ref="D4:E4"/>
    <mergeCell ref="A5:B5"/>
    <mergeCell ref="A6:B6"/>
    <mergeCell ref="A8:B8"/>
    <mergeCell ref="B10:I10"/>
    <mergeCell ref="B16:B30"/>
    <mergeCell ref="C16:D16"/>
    <mergeCell ref="C17:D17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B43:D43"/>
    <mergeCell ref="C30:D30"/>
    <mergeCell ref="B31:B42"/>
    <mergeCell ref="C31:D31"/>
    <mergeCell ref="C32:D32"/>
    <mergeCell ref="C33:D33"/>
    <mergeCell ref="C34:D34"/>
    <mergeCell ref="C35:D35"/>
    <mergeCell ref="C36:D36"/>
    <mergeCell ref="C37:D37"/>
    <mergeCell ref="C39:D39"/>
    <mergeCell ref="C40:D40"/>
    <mergeCell ref="C41:D41"/>
    <mergeCell ref="C42:D4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'@lists'!$A$10:$B$10</xm:f>
          </x14:formula1>
          <xm:sqref>A9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53</vt:i4>
      </vt:variant>
      <vt:variant>
        <vt:lpstr>טווחים בעלי שם</vt:lpstr>
      </vt:variant>
      <vt:variant>
        <vt:i4>5184</vt:i4>
      </vt:variant>
    </vt:vector>
  </HeadingPairs>
  <TitlesOfParts>
    <vt:vector size="5237" baseType="lpstr">
      <vt:lpstr>660-1</vt:lpstr>
      <vt:lpstr>660-2</vt:lpstr>
      <vt:lpstr>660-4</vt:lpstr>
      <vt:lpstr>660-5</vt:lpstr>
      <vt:lpstr>660-6</vt:lpstr>
      <vt:lpstr>660-7</vt:lpstr>
      <vt:lpstr>660-11</vt:lpstr>
      <vt:lpstr>660-12</vt:lpstr>
      <vt:lpstr>660-13</vt:lpstr>
      <vt:lpstr>660-15</vt:lpstr>
      <vt:lpstr>660-20</vt:lpstr>
      <vt:lpstr>660-21</vt:lpstr>
      <vt:lpstr>660-22</vt:lpstr>
      <vt:lpstr>660-24</vt:lpstr>
      <vt:lpstr>660-26</vt:lpstr>
      <vt:lpstr>660-27</vt:lpstr>
      <vt:lpstr>660-32</vt:lpstr>
      <vt:lpstr>660-33</vt:lpstr>
      <vt:lpstr>660-34</vt:lpstr>
      <vt:lpstr>660-35</vt:lpstr>
      <vt:lpstr>660-36</vt:lpstr>
      <vt:lpstr>660-37</vt:lpstr>
      <vt:lpstr>660-38</vt:lpstr>
      <vt:lpstr>660-39</vt:lpstr>
      <vt:lpstr>660-40</vt:lpstr>
      <vt:lpstr>660-42</vt:lpstr>
      <vt:lpstr>660-43</vt:lpstr>
      <vt:lpstr>660-44</vt:lpstr>
      <vt:lpstr>660-45</vt:lpstr>
      <vt:lpstr>660-46</vt:lpstr>
      <vt:lpstr>660-47</vt:lpstr>
      <vt:lpstr>660-48</vt:lpstr>
      <vt:lpstr>660-49</vt:lpstr>
      <vt:lpstr>660-50</vt:lpstr>
      <vt:lpstr>660-51</vt:lpstr>
      <vt:lpstr>660-52</vt:lpstr>
      <vt:lpstr>660-53</vt:lpstr>
      <vt:lpstr>660-54</vt:lpstr>
      <vt:lpstr>660-55</vt:lpstr>
      <vt:lpstr>660-57</vt:lpstr>
      <vt:lpstr>660-58</vt:lpstr>
      <vt:lpstr>660-59</vt:lpstr>
      <vt:lpstr>660-60</vt:lpstr>
      <vt:lpstr>660-62</vt:lpstr>
      <vt:lpstr>660-63</vt:lpstr>
      <vt:lpstr>660-64</vt:lpstr>
      <vt:lpstr>660-65</vt:lpstr>
      <vt:lpstr>660-66</vt:lpstr>
      <vt:lpstr>660-4A</vt:lpstr>
      <vt:lpstr>660-27.1</vt:lpstr>
      <vt:lpstr>660-48.1</vt:lpstr>
      <vt:lpstr>660-67</vt:lpstr>
      <vt:lpstr>@lists</vt:lpstr>
      <vt:lpstr>_6601_1_1</vt:lpstr>
      <vt:lpstr>_6601_1_2</vt:lpstr>
      <vt:lpstr>_6601_10_1</vt:lpstr>
      <vt:lpstr>_6601_10_2</vt:lpstr>
      <vt:lpstr>_6601_11_1</vt:lpstr>
      <vt:lpstr>_6601_11_2</vt:lpstr>
      <vt:lpstr>_6601_12_1</vt:lpstr>
      <vt:lpstr>_6601_12_2</vt:lpstr>
      <vt:lpstr>_6601_13_1</vt:lpstr>
      <vt:lpstr>_6601_13_2</vt:lpstr>
      <vt:lpstr>_6601_14_1</vt:lpstr>
      <vt:lpstr>_6601_14_2</vt:lpstr>
      <vt:lpstr>_6601_15_1</vt:lpstr>
      <vt:lpstr>_6601_15_2</vt:lpstr>
      <vt:lpstr>_6601_16_1</vt:lpstr>
      <vt:lpstr>_6601_16_2</vt:lpstr>
      <vt:lpstr>_6601_17_1</vt:lpstr>
      <vt:lpstr>_6601_17_2</vt:lpstr>
      <vt:lpstr>_6601_18_1</vt:lpstr>
      <vt:lpstr>_6601_18_2</vt:lpstr>
      <vt:lpstr>_6601_19_1</vt:lpstr>
      <vt:lpstr>_6601_19_2</vt:lpstr>
      <vt:lpstr>_6601_2_1</vt:lpstr>
      <vt:lpstr>_6601_2_2</vt:lpstr>
      <vt:lpstr>_6601_20_1</vt:lpstr>
      <vt:lpstr>_6601_20_2</vt:lpstr>
      <vt:lpstr>_6601_21_1</vt:lpstr>
      <vt:lpstr>_6601_21_2</vt:lpstr>
      <vt:lpstr>_6601_22_1</vt:lpstr>
      <vt:lpstr>_6601_22_2</vt:lpstr>
      <vt:lpstr>_6601_23_1</vt:lpstr>
      <vt:lpstr>_6601_23_2</vt:lpstr>
      <vt:lpstr>_6601_24_1</vt:lpstr>
      <vt:lpstr>_6601_24_2</vt:lpstr>
      <vt:lpstr>_6601_25_1</vt:lpstr>
      <vt:lpstr>_6601_25_2</vt:lpstr>
      <vt:lpstr>_6601_26_1</vt:lpstr>
      <vt:lpstr>_6601_26_2</vt:lpstr>
      <vt:lpstr>_6601_27_1</vt:lpstr>
      <vt:lpstr>_6601_27_2</vt:lpstr>
      <vt:lpstr>_6601_28_1</vt:lpstr>
      <vt:lpstr>_6601_28_2</vt:lpstr>
      <vt:lpstr>_6601_29_1</vt:lpstr>
      <vt:lpstr>_6601_29_2</vt:lpstr>
      <vt:lpstr>_6601_3_1</vt:lpstr>
      <vt:lpstr>_6601_3_2</vt:lpstr>
      <vt:lpstr>_6601_30_1</vt:lpstr>
      <vt:lpstr>_6601_30_2</vt:lpstr>
      <vt:lpstr>_6601_31_1</vt:lpstr>
      <vt:lpstr>_6601_31_2</vt:lpstr>
      <vt:lpstr>_6601_32_1</vt:lpstr>
      <vt:lpstr>_6601_32_2</vt:lpstr>
      <vt:lpstr>_6601_33_1</vt:lpstr>
      <vt:lpstr>_6601_33_2</vt:lpstr>
      <vt:lpstr>_6601_4_1</vt:lpstr>
      <vt:lpstr>_6601_4_2</vt:lpstr>
      <vt:lpstr>_6601_5_1</vt:lpstr>
      <vt:lpstr>_6601_5_2</vt:lpstr>
      <vt:lpstr>_6601_6_1</vt:lpstr>
      <vt:lpstr>_6601_6_2</vt:lpstr>
      <vt:lpstr>_6601_7_1</vt:lpstr>
      <vt:lpstr>_6601_7_2</vt:lpstr>
      <vt:lpstr>_6601_8_1</vt:lpstr>
      <vt:lpstr>_6601_8_2</vt:lpstr>
      <vt:lpstr>_6601_9_1</vt:lpstr>
      <vt:lpstr>_6601_9_2</vt:lpstr>
      <vt:lpstr>_66011_1_1</vt:lpstr>
      <vt:lpstr>_66011_1_2</vt:lpstr>
      <vt:lpstr>_66011_10_1</vt:lpstr>
      <vt:lpstr>_66011_10_2</vt:lpstr>
      <vt:lpstr>_66011_11_1</vt:lpstr>
      <vt:lpstr>_66011_11_2</vt:lpstr>
      <vt:lpstr>_66011_12_1</vt:lpstr>
      <vt:lpstr>_66011_12_2</vt:lpstr>
      <vt:lpstr>_66011_13_1</vt:lpstr>
      <vt:lpstr>_66011_13_2</vt:lpstr>
      <vt:lpstr>_66011_14_1</vt:lpstr>
      <vt:lpstr>_66011_14_2</vt:lpstr>
      <vt:lpstr>_66011_15_1</vt:lpstr>
      <vt:lpstr>_66011_15_2</vt:lpstr>
      <vt:lpstr>_66011_16_1</vt:lpstr>
      <vt:lpstr>_66011_16_2</vt:lpstr>
      <vt:lpstr>_66011_17_1</vt:lpstr>
      <vt:lpstr>_66011_17_2</vt:lpstr>
      <vt:lpstr>_66011_18_1</vt:lpstr>
      <vt:lpstr>_66011_18_2</vt:lpstr>
      <vt:lpstr>_66011_19_1</vt:lpstr>
      <vt:lpstr>_66011_19_2</vt:lpstr>
      <vt:lpstr>_66011_2_1</vt:lpstr>
      <vt:lpstr>_66011_2_2</vt:lpstr>
      <vt:lpstr>_66011_20_1</vt:lpstr>
      <vt:lpstr>_66011_20_2</vt:lpstr>
      <vt:lpstr>_66011_21_1</vt:lpstr>
      <vt:lpstr>_66011_21_2</vt:lpstr>
      <vt:lpstr>_66011_22_1</vt:lpstr>
      <vt:lpstr>_66011_22_2</vt:lpstr>
      <vt:lpstr>_66011_23_1</vt:lpstr>
      <vt:lpstr>_66011_23_2</vt:lpstr>
      <vt:lpstr>_66011_3_1</vt:lpstr>
      <vt:lpstr>_66011_3_2</vt:lpstr>
      <vt:lpstr>_66011_4_1</vt:lpstr>
      <vt:lpstr>_66011_4_2</vt:lpstr>
      <vt:lpstr>_66011_5_1</vt:lpstr>
      <vt:lpstr>_66011_5_2</vt:lpstr>
      <vt:lpstr>_66011_6_1</vt:lpstr>
      <vt:lpstr>_66011_6_2</vt:lpstr>
      <vt:lpstr>_66011_7_1</vt:lpstr>
      <vt:lpstr>_66011_7_2</vt:lpstr>
      <vt:lpstr>_66011_8_1</vt:lpstr>
      <vt:lpstr>_66011_8_2</vt:lpstr>
      <vt:lpstr>_66011_9_1</vt:lpstr>
      <vt:lpstr>_66011_9_2</vt:lpstr>
      <vt:lpstr>_66012_1_1</vt:lpstr>
      <vt:lpstr>_66012_1_2</vt:lpstr>
      <vt:lpstr>_66012_10_1</vt:lpstr>
      <vt:lpstr>_66012_10_2</vt:lpstr>
      <vt:lpstr>_66012_11_1</vt:lpstr>
      <vt:lpstr>_66012_11_2</vt:lpstr>
      <vt:lpstr>_66012_12_1</vt:lpstr>
      <vt:lpstr>_66012_12_2</vt:lpstr>
      <vt:lpstr>_66012_13_1</vt:lpstr>
      <vt:lpstr>_66012_13_2</vt:lpstr>
      <vt:lpstr>_66012_14_1</vt:lpstr>
      <vt:lpstr>_66012_14_2</vt:lpstr>
      <vt:lpstr>_66012_15_1</vt:lpstr>
      <vt:lpstr>_66012_15_2</vt:lpstr>
      <vt:lpstr>_66012_2_1</vt:lpstr>
      <vt:lpstr>_66012_2_2</vt:lpstr>
      <vt:lpstr>_66012_3_1</vt:lpstr>
      <vt:lpstr>_66012_3_2</vt:lpstr>
      <vt:lpstr>_66012_4_1</vt:lpstr>
      <vt:lpstr>_66012_4_2</vt:lpstr>
      <vt:lpstr>_66012_5_1</vt:lpstr>
      <vt:lpstr>_66012_5_2</vt:lpstr>
      <vt:lpstr>_66012_6_1</vt:lpstr>
      <vt:lpstr>_66012_6_2</vt:lpstr>
      <vt:lpstr>_66012_7_1</vt:lpstr>
      <vt:lpstr>_66012_7_2</vt:lpstr>
      <vt:lpstr>_66012_8_1</vt:lpstr>
      <vt:lpstr>_66012_8_2</vt:lpstr>
      <vt:lpstr>_66012_9_1</vt:lpstr>
      <vt:lpstr>_66012_9_2</vt:lpstr>
      <vt:lpstr>_66013_1_1</vt:lpstr>
      <vt:lpstr>_66013_10_1</vt:lpstr>
      <vt:lpstr>_66013_11_1</vt:lpstr>
      <vt:lpstr>_66013_12_1</vt:lpstr>
      <vt:lpstr>_66013_13_1</vt:lpstr>
      <vt:lpstr>_66013_14_1</vt:lpstr>
      <vt:lpstr>_66013_15_1</vt:lpstr>
      <vt:lpstr>_66013_16_1</vt:lpstr>
      <vt:lpstr>_66013_17_1</vt:lpstr>
      <vt:lpstr>_66013_18_1</vt:lpstr>
      <vt:lpstr>_66013_19_1</vt:lpstr>
      <vt:lpstr>_66013_2_1</vt:lpstr>
      <vt:lpstr>_66013_20_1</vt:lpstr>
      <vt:lpstr>_66013_21_1</vt:lpstr>
      <vt:lpstr>_66013_22_1</vt:lpstr>
      <vt:lpstr>_66013_23_1</vt:lpstr>
      <vt:lpstr>_66013_24_1</vt:lpstr>
      <vt:lpstr>_66013_25_1</vt:lpstr>
      <vt:lpstr>_66013_26_1</vt:lpstr>
      <vt:lpstr>_66013_27_1</vt:lpstr>
      <vt:lpstr>_66013_28_1</vt:lpstr>
      <vt:lpstr>_66013_3_1</vt:lpstr>
      <vt:lpstr>_66013_4_1</vt:lpstr>
      <vt:lpstr>_66013_5_1</vt:lpstr>
      <vt:lpstr>_66013_6_1</vt:lpstr>
      <vt:lpstr>_66013_7_1</vt:lpstr>
      <vt:lpstr>_66013_8_1</vt:lpstr>
      <vt:lpstr>_66013_9_1</vt:lpstr>
      <vt:lpstr>_66015_1_1</vt:lpstr>
      <vt:lpstr>_66015_1_10</vt:lpstr>
      <vt:lpstr>_66015_1_11</vt:lpstr>
      <vt:lpstr>_66015_1_2</vt:lpstr>
      <vt:lpstr>_66015_1_3</vt:lpstr>
      <vt:lpstr>_66015_1_4</vt:lpstr>
      <vt:lpstr>_66015_1_5</vt:lpstr>
      <vt:lpstr>_66015_1_6</vt:lpstr>
      <vt:lpstr>_66015_1_7</vt:lpstr>
      <vt:lpstr>_66015_1_8</vt:lpstr>
      <vt:lpstr>_66015_1_9</vt:lpstr>
      <vt:lpstr>_66015_10_1</vt:lpstr>
      <vt:lpstr>_66015_10_10</vt:lpstr>
      <vt:lpstr>_66015_10_11</vt:lpstr>
      <vt:lpstr>_66015_10_2</vt:lpstr>
      <vt:lpstr>_66015_10_3</vt:lpstr>
      <vt:lpstr>_66015_10_4</vt:lpstr>
      <vt:lpstr>_66015_10_5</vt:lpstr>
      <vt:lpstr>_66015_10_6</vt:lpstr>
      <vt:lpstr>_66015_10_7</vt:lpstr>
      <vt:lpstr>_66015_10_8</vt:lpstr>
      <vt:lpstr>_66015_10_9</vt:lpstr>
      <vt:lpstr>_66015_11_1</vt:lpstr>
      <vt:lpstr>_66015_11_10</vt:lpstr>
      <vt:lpstr>_66015_11_11</vt:lpstr>
      <vt:lpstr>_66015_11_2</vt:lpstr>
      <vt:lpstr>_66015_11_3</vt:lpstr>
      <vt:lpstr>_66015_11_4</vt:lpstr>
      <vt:lpstr>_66015_11_5</vt:lpstr>
      <vt:lpstr>_66015_11_6</vt:lpstr>
      <vt:lpstr>_66015_11_7</vt:lpstr>
      <vt:lpstr>_66015_11_8</vt:lpstr>
      <vt:lpstr>_66015_11_9</vt:lpstr>
      <vt:lpstr>_66015_12_1</vt:lpstr>
      <vt:lpstr>_66015_12_10</vt:lpstr>
      <vt:lpstr>_66015_12_11</vt:lpstr>
      <vt:lpstr>_66015_12_2</vt:lpstr>
      <vt:lpstr>_66015_12_3</vt:lpstr>
      <vt:lpstr>_66015_12_4</vt:lpstr>
      <vt:lpstr>_66015_12_5</vt:lpstr>
      <vt:lpstr>_66015_12_6</vt:lpstr>
      <vt:lpstr>_66015_12_7</vt:lpstr>
      <vt:lpstr>_66015_12_8</vt:lpstr>
      <vt:lpstr>_66015_12_9</vt:lpstr>
      <vt:lpstr>_66015_2_1</vt:lpstr>
      <vt:lpstr>_66015_2_10</vt:lpstr>
      <vt:lpstr>_66015_2_11</vt:lpstr>
      <vt:lpstr>_66015_2_2</vt:lpstr>
      <vt:lpstr>_66015_2_3</vt:lpstr>
      <vt:lpstr>_66015_2_4</vt:lpstr>
      <vt:lpstr>_66015_2_5</vt:lpstr>
      <vt:lpstr>_66015_2_6</vt:lpstr>
      <vt:lpstr>_66015_2_7</vt:lpstr>
      <vt:lpstr>_66015_2_8</vt:lpstr>
      <vt:lpstr>_66015_2_9</vt:lpstr>
      <vt:lpstr>_66015_3_1</vt:lpstr>
      <vt:lpstr>_66015_3_10</vt:lpstr>
      <vt:lpstr>_66015_3_11</vt:lpstr>
      <vt:lpstr>_66015_3_2</vt:lpstr>
      <vt:lpstr>_66015_3_3</vt:lpstr>
      <vt:lpstr>_66015_3_4</vt:lpstr>
      <vt:lpstr>_66015_3_5</vt:lpstr>
      <vt:lpstr>_66015_3_6</vt:lpstr>
      <vt:lpstr>_66015_3_7</vt:lpstr>
      <vt:lpstr>_66015_3_8</vt:lpstr>
      <vt:lpstr>_66015_3_9</vt:lpstr>
      <vt:lpstr>_66015_4_1</vt:lpstr>
      <vt:lpstr>_66015_4_10</vt:lpstr>
      <vt:lpstr>_66015_4_11</vt:lpstr>
      <vt:lpstr>_66015_4_2</vt:lpstr>
      <vt:lpstr>_66015_4_3</vt:lpstr>
      <vt:lpstr>_66015_4_4</vt:lpstr>
      <vt:lpstr>_66015_4_5</vt:lpstr>
      <vt:lpstr>_66015_4_6</vt:lpstr>
      <vt:lpstr>_66015_4_7</vt:lpstr>
      <vt:lpstr>_66015_4_8</vt:lpstr>
      <vt:lpstr>_66015_4_9</vt:lpstr>
      <vt:lpstr>_66015_5_1</vt:lpstr>
      <vt:lpstr>_66015_5_10</vt:lpstr>
      <vt:lpstr>_66015_5_11</vt:lpstr>
      <vt:lpstr>_66015_5_2</vt:lpstr>
      <vt:lpstr>_66015_5_3</vt:lpstr>
      <vt:lpstr>_66015_5_4</vt:lpstr>
      <vt:lpstr>_66015_5_5</vt:lpstr>
      <vt:lpstr>_66015_5_6</vt:lpstr>
      <vt:lpstr>_66015_5_7</vt:lpstr>
      <vt:lpstr>_66015_5_8</vt:lpstr>
      <vt:lpstr>_66015_5_9</vt:lpstr>
      <vt:lpstr>_66015_6_1</vt:lpstr>
      <vt:lpstr>_66015_6_10</vt:lpstr>
      <vt:lpstr>_66015_6_11</vt:lpstr>
      <vt:lpstr>_66015_6_2</vt:lpstr>
      <vt:lpstr>_66015_6_3</vt:lpstr>
      <vt:lpstr>_66015_6_4</vt:lpstr>
      <vt:lpstr>_66015_6_5</vt:lpstr>
      <vt:lpstr>_66015_6_6</vt:lpstr>
      <vt:lpstr>_66015_6_7</vt:lpstr>
      <vt:lpstr>_66015_6_8</vt:lpstr>
      <vt:lpstr>_66015_6_9</vt:lpstr>
      <vt:lpstr>_66015_7_1</vt:lpstr>
      <vt:lpstr>_66015_7_10</vt:lpstr>
      <vt:lpstr>_66015_7_11</vt:lpstr>
      <vt:lpstr>_66015_7_2</vt:lpstr>
      <vt:lpstr>_66015_7_3</vt:lpstr>
      <vt:lpstr>_66015_7_4</vt:lpstr>
      <vt:lpstr>_66015_7_5</vt:lpstr>
      <vt:lpstr>_66015_7_6</vt:lpstr>
      <vt:lpstr>_66015_7_7</vt:lpstr>
      <vt:lpstr>_66015_7_8</vt:lpstr>
      <vt:lpstr>_66015_7_9</vt:lpstr>
      <vt:lpstr>_66015_8_1</vt:lpstr>
      <vt:lpstr>_66015_8_10</vt:lpstr>
      <vt:lpstr>_66015_8_11</vt:lpstr>
      <vt:lpstr>_66015_8_2</vt:lpstr>
      <vt:lpstr>_66015_8_3</vt:lpstr>
      <vt:lpstr>_66015_8_4</vt:lpstr>
      <vt:lpstr>_66015_8_5</vt:lpstr>
      <vt:lpstr>_66015_8_6</vt:lpstr>
      <vt:lpstr>_66015_8_7</vt:lpstr>
      <vt:lpstr>_66015_8_8</vt:lpstr>
      <vt:lpstr>_66015_8_9</vt:lpstr>
      <vt:lpstr>_66015_9_1</vt:lpstr>
      <vt:lpstr>_66015_9_10</vt:lpstr>
      <vt:lpstr>_66015_9_11</vt:lpstr>
      <vt:lpstr>_66015_9_2</vt:lpstr>
      <vt:lpstr>_66015_9_3</vt:lpstr>
      <vt:lpstr>_66015_9_4</vt:lpstr>
      <vt:lpstr>_66015_9_5</vt:lpstr>
      <vt:lpstr>_66015_9_6</vt:lpstr>
      <vt:lpstr>_66015_9_7</vt:lpstr>
      <vt:lpstr>_66015_9_8</vt:lpstr>
      <vt:lpstr>_66015_9_9</vt:lpstr>
      <vt:lpstr>_6602_1_1</vt:lpstr>
      <vt:lpstr>_6602_1_2</vt:lpstr>
      <vt:lpstr>_6602_1_3</vt:lpstr>
      <vt:lpstr>_6602_1_4</vt:lpstr>
      <vt:lpstr>_6602_1_5</vt:lpstr>
      <vt:lpstr>_6602_1_6</vt:lpstr>
      <vt:lpstr>_6602_1_7</vt:lpstr>
      <vt:lpstr>_6602_10_1</vt:lpstr>
      <vt:lpstr>_6602_10_2</vt:lpstr>
      <vt:lpstr>_6602_10_3</vt:lpstr>
      <vt:lpstr>_6602_10_4</vt:lpstr>
      <vt:lpstr>_6602_10_5</vt:lpstr>
      <vt:lpstr>_6602_10_6</vt:lpstr>
      <vt:lpstr>_6602_10_7</vt:lpstr>
      <vt:lpstr>_6602_11_1</vt:lpstr>
      <vt:lpstr>_6602_11_2</vt:lpstr>
      <vt:lpstr>_6602_11_3</vt:lpstr>
      <vt:lpstr>_6602_11_4</vt:lpstr>
      <vt:lpstr>_6602_11_5</vt:lpstr>
      <vt:lpstr>_6602_11_6</vt:lpstr>
      <vt:lpstr>_6602_11_7</vt:lpstr>
      <vt:lpstr>_6602_12_1</vt:lpstr>
      <vt:lpstr>_6602_12_2</vt:lpstr>
      <vt:lpstr>_6602_12_3</vt:lpstr>
      <vt:lpstr>_6602_12_4</vt:lpstr>
      <vt:lpstr>_6602_12_5</vt:lpstr>
      <vt:lpstr>_6602_12_6</vt:lpstr>
      <vt:lpstr>_6602_12_7</vt:lpstr>
      <vt:lpstr>_6602_13_1</vt:lpstr>
      <vt:lpstr>_6602_13_2</vt:lpstr>
      <vt:lpstr>_6602_13_3</vt:lpstr>
      <vt:lpstr>_6602_13_4</vt:lpstr>
      <vt:lpstr>_6602_13_5</vt:lpstr>
      <vt:lpstr>_6602_13_6</vt:lpstr>
      <vt:lpstr>_6602_13_7</vt:lpstr>
      <vt:lpstr>_6602_14_1</vt:lpstr>
      <vt:lpstr>_6602_14_2</vt:lpstr>
      <vt:lpstr>_6602_14_3</vt:lpstr>
      <vt:lpstr>_6602_14_4</vt:lpstr>
      <vt:lpstr>_6602_14_5</vt:lpstr>
      <vt:lpstr>_6602_14_6</vt:lpstr>
      <vt:lpstr>_6602_14_7</vt:lpstr>
      <vt:lpstr>_6602_15_1</vt:lpstr>
      <vt:lpstr>_6602_15_2</vt:lpstr>
      <vt:lpstr>_6602_15_3</vt:lpstr>
      <vt:lpstr>_6602_15_4</vt:lpstr>
      <vt:lpstr>_6602_15_5</vt:lpstr>
      <vt:lpstr>_6602_15_6</vt:lpstr>
      <vt:lpstr>_6602_15_7</vt:lpstr>
      <vt:lpstr>_6602_16_1</vt:lpstr>
      <vt:lpstr>_6602_16_2</vt:lpstr>
      <vt:lpstr>_6602_16_3</vt:lpstr>
      <vt:lpstr>_6602_16_4</vt:lpstr>
      <vt:lpstr>_6602_16_5</vt:lpstr>
      <vt:lpstr>_6602_16_6</vt:lpstr>
      <vt:lpstr>_6602_16_7</vt:lpstr>
      <vt:lpstr>_6602_17_1</vt:lpstr>
      <vt:lpstr>_6602_17_2</vt:lpstr>
      <vt:lpstr>_6602_17_3</vt:lpstr>
      <vt:lpstr>_6602_17_4</vt:lpstr>
      <vt:lpstr>_6602_17_5</vt:lpstr>
      <vt:lpstr>_6602_17_6</vt:lpstr>
      <vt:lpstr>_6602_17_7</vt:lpstr>
      <vt:lpstr>_6602_18_1</vt:lpstr>
      <vt:lpstr>_6602_19_1</vt:lpstr>
      <vt:lpstr>_6602_2_1</vt:lpstr>
      <vt:lpstr>_6602_2_2</vt:lpstr>
      <vt:lpstr>_6602_2_3</vt:lpstr>
      <vt:lpstr>_6602_2_4</vt:lpstr>
      <vt:lpstr>_6602_2_5</vt:lpstr>
      <vt:lpstr>_6602_2_6</vt:lpstr>
      <vt:lpstr>_6602_2_7</vt:lpstr>
      <vt:lpstr>_6602_20_1</vt:lpstr>
      <vt:lpstr>_6602_21_1</vt:lpstr>
      <vt:lpstr>_6602_22_1</vt:lpstr>
      <vt:lpstr>_6602_3_1</vt:lpstr>
      <vt:lpstr>_6602_3_2</vt:lpstr>
      <vt:lpstr>_6602_3_3</vt:lpstr>
      <vt:lpstr>_6602_3_4</vt:lpstr>
      <vt:lpstr>_6602_3_5</vt:lpstr>
      <vt:lpstr>_6602_3_6</vt:lpstr>
      <vt:lpstr>_6602_3_7</vt:lpstr>
      <vt:lpstr>_6602_4_1</vt:lpstr>
      <vt:lpstr>_6602_4_2</vt:lpstr>
      <vt:lpstr>_6602_4_3</vt:lpstr>
      <vt:lpstr>_6602_4_4</vt:lpstr>
      <vt:lpstr>_6602_4_5</vt:lpstr>
      <vt:lpstr>_6602_4_6</vt:lpstr>
      <vt:lpstr>_6602_4_7</vt:lpstr>
      <vt:lpstr>_6602_5_1</vt:lpstr>
      <vt:lpstr>_6602_5_2</vt:lpstr>
      <vt:lpstr>_6602_5_3</vt:lpstr>
      <vt:lpstr>_6602_5_4</vt:lpstr>
      <vt:lpstr>_6602_5_5</vt:lpstr>
      <vt:lpstr>_6602_5_6</vt:lpstr>
      <vt:lpstr>_6602_5_7</vt:lpstr>
      <vt:lpstr>_6602_6_1</vt:lpstr>
      <vt:lpstr>_6602_6_2</vt:lpstr>
      <vt:lpstr>_6602_6_3</vt:lpstr>
      <vt:lpstr>_6602_6_4</vt:lpstr>
      <vt:lpstr>_6602_6_5</vt:lpstr>
      <vt:lpstr>_6602_6_6</vt:lpstr>
      <vt:lpstr>_6602_6_7</vt:lpstr>
      <vt:lpstr>_6602_7_1</vt:lpstr>
      <vt:lpstr>_6602_7_2</vt:lpstr>
      <vt:lpstr>_6602_7_3</vt:lpstr>
      <vt:lpstr>_6602_7_4</vt:lpstr>
      <vt:lpstr>_6602_7_5</vt:lpstr>
      <vt:lpstr>_6602_7_6</vt:lpstr>
      <vt:lpstr>_6602_7_7</vt:lpstr>
      <vt:lpstr>_6602_8_1</vt:lpstr>
      <vt:lpstr>_6602_8_2</vt:lpstr>
      <vt:lpstr>_6602_8_3</vt:lpstr>
      <vt:lpstr>_6602_8_4</vt:lpstr>
      <vt:lpstr>_6602_8_5</vt:lpstr>
      <vt:lpstr>_6602_8_6</vt:lpstr>
      <vt:lpstr>_6602_8_7</vt:lpstr>
      <vt:lpstr>_6602_9_1</vt:lpstr>
      <vt:lpstr>_6602_9_2</vt:lpstr>
      <vt:lpstr>_6602_9_3</vt:lpstr>
      <vt:lpstr>_6602_9_4</vt:lpstr>
      <vt:lpstr>_6602_9_5</vt:lpstr>
      <vt:lpstr>_6602_9_6</vt:lpstr>
      <vt:lpstr>_6602_9_7</vt:lpstr>
      <vt:lpstr>_66020_1_1</vt:lpstr>
      <vt:lpstr>_66020_1_2</vt:lpstr>
      <vt:lpstr>_66020_10_1</vt:lpstr>
      <vt:lpstr>_66020_10_2</vt:lpstr>
      <vt:lpstr>_66020_11_1</vt:lpstr>
      <vt:lpstr>_66020_11_2</vt:lpstr>
      <vt:lpstr>_66020_12_1</vt:lpstr>
      <vt:lpstr>_66020_12_2</vt:lpstr>
      <vt:lpstr>_66020_13_1</vt:lpstr>
      <vt:lpstr>_66020_13_2</vt:lpstr>
      <vt:lpstr>_66020_14_1</vt:lpstr>
      <vt:lpstr>_66020_14_2</vt:lpstr>
      <vt:lpstr>_66020_15_1</vt:lpstr>
      <vt:lpstr>_66020_15_2</vt:lpstr>
      <vt:lpstr>_66020_16_1</vt:lpstr>
      <vt:lpstr>_66020_16_2</vt:lpstr>
      <vt:lpstr>_66020_17_1</vt:lpstr>
      <vt:lpstr>_66020_17_2</vt:lpstr>
      <vt:lpstr>_66020_18_1</vt:lpstr>
      <vt:lpstr>_66020_18_2</vt:lpstr>
      <vt:lpstr>_66020_19_1</vt:lpstr>
      <vt:lpstr>_66020_19_2</vt:lpstr>
      <vt:lpstr>_66020_2_1</vt:lpstr>
      <vt:lpstr>_66020_2_2</vt:lpstr>
      <vt:lpstr>_66020_20_1</vt:lpstr>
      <vt:lpstr>_66020_20_2</vt:lpstr>
      <vt:lpstr>_66020_21_1</vt:lpstr>
      <vt:lpstr>_66020_21_2</vt:lpstr>
      <vt:lpstr>_66020_22_1</vt:lpstr>
      <vt:lpstr>_66020_22_2</vt:lpstr>
      <vt:lpstr>_66020_23_1</vt:lpstr>
      <vt:lpstr>_66020_23_2</vt:lpstr>
      <vt:lpstr>_66020_24_1</vt:lpstr>
      <vt:lpstr>_66020_24_2</vt:lpstr>
      <vt:lpstr>_66020_3_1</vt:lpstr>
      <vt:lpstr>_66020_3_2</vt:lpstr>
      <vt:lpstr>_66020_4_1</vt:lpstr>
      <vt:lpstr>_66020_4_2</vt:lpstr>
      <vt:lpstr>_66020_5_1</vt:lpstr>
      <vt:lpstr>_66020_5_2</vt:lpstr>
      <vt:lpstr>_66020_6_1</vt:lpstr>
      <vt:lpstr>_66020_6_2</vt:lpstr>
      <vt:lpstr>_66020_7_1</vt:lpstr>
      <vt:lpstr>_66020_7_2</vt:lpstr>
      <vt:lpstr>_66020_8_1</vt:lpstr>
      <vt:lpstr>_66020_8_2</vt:lpstr>
      <vt:lpstr>_66020_9_1</vt:lpstr>
      <vt:lpstr>_66020_9_2</vt:lpstr>
      <vt:lpstr>_66021_1_1</vt:lpstr>
      <vt:lpstr>_66021_1_2</vt:lpstr>
      <vt:lpstr>_66021_10_1</vt:lpstr>
      <vt:lpstr>_66021_10_2</vt:lpstr>
      <vt:lpstr>_66021_11_1</vt:lpstr>
      <vt:lpstr>_66021_11_2</vt:lpstr>
      <vt:lpstr>_66021_12_1</vt:lpstr>
      <vt:lpstr>_66021_12_2</vt:lpstr>
      <vt:lpstr>_66021_13_1</vt:lpstr>
      <vt:lpstr>_66021_13_2</vt:lpstr>
      <vt:lpstr>_66021_14_1</vt:lpstr>
      <vt:lpstr>_66021_14_2</vt:lpstr>
      <vt:lpstr>_66021_15_1</vt:lpstr>
      <vt:lpstr>_66021_15_2</vt:lpstr>
      <vt:lpstr>_66021_16_1</vt:lpstr>
      <vt:lpstr>_66021_16_2</vt:lpstr>
      <vt:lpstr>_66021_17_1</vt:lpstr>
      <vt:lpstr>_66021_17_2</vt:lpstr>
      <vt:lpstr>_66021_18_1</vt:lpstr>
      <vt:lpstr>_66021_18_2</vt:lpstr>
      <vt:lpstr>_66021_19_1</vt:lpstr>
      <vt:lpstr>_66021_19_2</vt:lpstr>
      <vt:lpstr>_66021_2_1</vt:lpstr>
      <vt:lpstr>_66021_2_2</vt:lpstr>
      <vt:lpstr>_66021_20_1</vt:lpstr>
      <vt:lpstr>_66021_20_2</vt:lpstr>
      <vt:lpstr>_66021_21_1</vt:lpstr>
      <vt:lpstr>_66021_21_2</vt:lpstr>
      <vt:lpstr>_66021_3_1</vt:lpstr>
      <vt:lpstr>_66021_3_2</vt:lpstr>
      <vt:lpstr>_66021_4_1</vt:lpstr>
      <vt:lpstr>_66021_4_2</vt:lpstr>
      <vt:lpstr>_66021_5_1</vt:lpstr>
      <vt:lpstr>_66021_5_2</vt:lpstr>
      <vt:lpstr>_66021_6_1</vt:lpstr>
      <vt:lpstr>_66021_6_2</vt:lpstr>
      <vt:lpstr>_66021_7_1</vt:lpstr>
      <vt:lpstr>_66021_7_2</vt:lpstr>
      <vt:lpstr>_66021_8_1</vt:lpstr>
      <vt:lpstr>_66021_8_2</vt:lpstr>
      <vt:lpstr>_66021_9_1</vt:lpstr>
      <vt:lpstr>_66021_9_2</vt:lpstr>
      <vt:lpstr>_66022_1_1</vt:lpstr>
      <vt:lpstr>_66022_1_2</vt:lpstr>
      <vt:lpstr>_66022_10_1</vt:lpstr>
      <vt:lpstr>_66022_10_2</vt:lpstr>
      <vt:lpstr>_66022_11_1</vt:lpstr>
      <vt:lpstr>_66022_11_2</vt:lpstr>
      <vt:lpstr>_66022_12_1</vt:lpstr>
      <vt:lpstr>_66022_12_2</vt:lpstr>
      <vt:lpstr>_66022_13_1</vt:lpstr>
      <vt:lpstr>_66022_13_2</vt:lpstr>
      <vt:lpstr>_66022_14_1</vt:lpstr>
      <vt:lpstr>_66022_14_2</vt:lpstr>
      <vt:lpstr>_66022_15_1</vt:lpstr>
      <vt:lpstr>_66022_15_2</vt:lpstr>
      <vt:lpstr>_66022_16_1</vt:lpstr>
      <vt:lpstr>_66022_16_2</vt:lpstr>
      <vt:lpstr>_66022_17_1</vt:lpstr>
      <vt:lpstr>_66022_17_2</vt:lpstr>
      <vt:lpstr>_66022_18_1</vt:lpstr>
      <vt:lpstr>_66022_18_2</vt:lpstr>
      <vt:lpstr>_66022_19_1</vt:lpstr>
      <vt:lpstr>_66022_19_2</vt:lpstr>
      <vt:lpstr>_66022_2_1</vt:lpstr>
      <vt:lpstr>_66022_2_2</vt:lpstr>
      <vt:lpstr>_66022_3_1</vt:lpstr>
      <vt:lpstr>_66022_3_2</vt:lpstr>
      <vt:lpstr>_66022_4_1</vt:lpstr>
      <vt:lpstr>_66022_4_2</vt:lpstr>
      <vt:lpstr>_66022_5_1</vt:lpstr>
      <vt:lpstr>_66022_5_2</vt:lpstr>
      <vt:lpstr>_66022_6_1</vt:lpstr>
      <vt:lpstr>_66022_6_2</vt:lpstr>
      <vt:lpstr>_66022_7_1</vt:lpstr>
      <vt:lpstr>_66022_7_2</vt:lpstr>
      <vt:lpstr>_66022_8_1</vt:lpstr>
      <vt:lpstr>_66022_8_2</vt:lpstr>
      <vt:lpstr>_66022_9_1</vt:lpstr>
      <vt:lpstr>_66022_9_2</vt:lpstr>
      <vt:lpstr>_66024_1_1</vt:lpstr>
      <vt:lpstr>_66024_1_2</vt:lpstr>
      <vt:lpstr>_66024_1_3</vt:lpstr>
      <vt:lpstr>_66024_1_4</vt:lpstr>
      <vt:lpstr>_66024_1_5</vt:lpstr>
      <vt:lpstr>_66024_1_6</vt:lpstr>
      <vt:lpstr>_66024_1_7</vt:lpstr>
      <vt:lpstr>_66024_2_1</vt:lpstr>
      <vt:lpstr>_66024_2_2</vt:lpstr>
      <vt:lpstr>_66024_2_3</vt:lpstr>
      <vt:lpstr>_66024_2_4</vt:lpstr>
      <vt:lpstr>_66024_2_5</vt:lpstr>
      <vt:lpstr>_66024_2_6</vt:lpstr>
      <vt:lpstr>_66024_2_7</vt:lpstr>
      <vt:lpstr>_66024_3_1</vt:lpstr>
      <vt:lpstr>_66024_3_2</vt:lpstr>
      <vt:lpstr>_66024_3_3</vt:lpstr>
      <vt:lpstr>_66024_3_4</vt:lpstr>
      <vt:lpstr>_66024_3_5</vt:lpstr>
      <vt:lpstr>_66024_3_6</vt:lpstr>
      <vt:lpstr>_66024_3_7</vt:lpstr>
      <vt:lpstr>_66026_1_1</vt:lpstr>
      <vt:lpstr>_66026_1_2</vt:lpstr>
      <vt:lpstr>_66026_1_3</vt:lpstr>
      <vt:lpstr>_66026_10_1</vt:lpstr>
      <vt:lpstr>_66026_10_2</vt:lpstr>
      <vt:lpstr>_66026_10_3</vt:lpstr>
      <vt:lpstr>_66026_11_1</vt:lpstr>
      <vt:lpstr>_66026_11_2</vt:lpstr>
      <vt:lpstr>_66026_11_3</vt:lpstr>
      <vt:lpstr>_66026_12_1</vt:lpstr>
      <vt:lpstr>_66026_12_2</vt:lpstr>
      <vt:lpstr>_66026_12_3</vt:lpstr>
      <vt:lpstr>_66026_13_1</vt:lpstr>
      <vt:lpstr>_66026_13_2</vt:lpstr>
      <vt:lpstr>_66026_13_3</vt:lpstr>
      <vt:lpstr>_66026_14_1</vt:lpstr>
      <vt:lpstr>_66026_14_2</vt:lpstr>
      <vt:lpstr>_66026_14_3</vt:lpstr>
      <vt:lpstr>_66026_15_1</vt:lpstr>
      <vt:lpstr>_66026_15_2</vt:lpstr>
      <vt:lpstr>_66026_15_3</vt:lpstr>
      <vt:lpstr>_66026_16_1</vt:lpstr>
      <vt:lpstr>_66026_16_2</vt:lpstr>
      <vt:lpstr>_66026_16_3</vt:lpstr>
      <vt:lpstr>_66026_17_1</vt:lpstr>
      <vt:lpstr>_66026_17_2</vt:lpstr>
      <vt:lpstr>_66026_17_3</vt:lpstr>
      <vt:lpstr>_66026_18_1</vt:lpstr>
      <vt:lpstr>_66026_18_2</vt:lpstr>
      <vt:lpstr>_66026_18_3</vt:lpstr>
      <vt:lpstr>_66026_2_1</vt:lpstr>
      <vt:lpstr>_66026_2_2</vt:lpstr>
      <vt:lpstr>_66026_2_3</vt:lpstr>
      <vt:lpstr>_66026_3_1</vt:lpstr>
      <vt:lpstr>_66026_3_2</vt:lpstr>
      <vt:lpstr>_66026_3_3</vt:lpstr>
      <vt:lpstr>_66026_4_1</vt:lpstr>
      <vt:lpstr>_66026_4_2</vt:lpstr>
      <vt:lpstr>_66026_4_3</vt:lpstr>
      <vt:lpstr>_66026_5_1</vt:lpstr>
      <vt:lpstr>_66026_5_2</vt:lpstr>
      <vt:lpstr>_66026_5_3</vt:lpstr>
      <vt:lpstr>_66026_6_1</vt:lpstr>
      <vt:lpstr>_66026_6_2</vt:lpstr>
      <vt:lpstr>_66026_6_3</vt:lpstr>
      <vt:lpstr>_66026_7_1</vt:lpstr>
      <vt:lpstr>_66026_7_2</vt:lpstr>
      <vt:lpstr>_66026_7_3</vt:lpstr>
      <vt:lpstr>_66026_8_1</vt:lpstr>
      <vt:lpstr>_66026_8_2</vt:lpstr>
      <vt:lpstr>_66026_8_3</vt:lpstr>
      <vt:lpstr>_66026_9_1</vt:lpstr>
      <vt:lpstr>_66026_9_2</vt:lpstr>
      <vt:lpstr>_66026_9_3</vt:lpstr>
      <vt:lpstr>_66027_1_1</vt:lpstr>
      <vt:lpstr>_66027_1_2</vt:lpstr>
      <vt:lpstr>_66027_1_3</vt:lpstr>
      <vt:lpstr>_66027_1_4</vt:lpstr>
      <vt:lpstr>_66027_1_5</vt:lpstr>
      <vt:lpstr>_66027_1_6</vt:lpstr>
      <vt:lpstr>_66027_10_1</vt:lpstr>
      <vt:lpstr>_66027_10_2</vt:lpstr>
      <vt:lpstr>_66027_10_3</vt:lpstr>
      <vt:lpstr>_66027_10_4</vt:lpstr>
      <vt:lpstr>_66027_10_5</vt:lpstr>
      <vt:lpstr>_66027_10_6</vt:lpstr>
      <vt:lpstr>_66027_11_1</vt:lpstr>
      <vt:lpstr>_66027_11_2</vt:lpstr>
      <vt:lpstr>_66027_11_3</vt:lpstr>
      <vt:lpstr>_66027_11_4</vt:lpstr>
      <vt:lpstr>_66027_11_5</vt:lpstr>
      <vt:lpstr>_66027_11_6</vt:lpstr>
      <vt:lpstr>_66027_12_1</vt:lpstr>
      <vt:lpstr>_66027_12_2</vt:lpstr>
      <vt:lpstr>_66027_12_3</vt:lpstr>
      <vt:lpstr>_66027_12_4</vt:lpstr>
      <vt:lpstr>_66027_12_5</vt:lpstr>
      <vt:lpstr>_66027_12_6</vt:lpstr>
      <vt:lpstr>_66027_13_1</vt:lpstr>
      <vt:lpstr>_66027_13_2</vt:lpstr>
      <vt:lpstr>_66027_13_3</vt:lpstr>
      <vt:lpstr>_66027_13_4</vt:lpstr>
      <vt:lpstr>_66027_13_5</vt:lpstr>
      <vt:lpstr>_66027_13_6</vt:lpstr>
      <vt:lpstr>_66027_14_1</vt:lpstr>
      <vt:lpstr>_66027_14_2</vt:lpstr>
      <vt:lpstr>_66027_14_3</vt:lpstr>
      <vt:lpstr>_66027_14_4</vt:lpstr>
      <vt:lpstr>_66027_14_5</vt:lpstr>
      <vt:lpstr>_66027_14_6</vt:lpstr>
      <vt:lpstr>_66027_15_1</vt:lpstr>
      <vt:lpstr>_66027_15_2</vt:lpstr>
      <vt:lpstr>_66027_15_3</vt:lpstr>
      <vt:lpstr>_66027_15_4</vt:lpstr>
      <vt:lpstr>_66027_15_5</vt:lpstr>
      <vt:lpstr>_66027_15_6</vt:lpstr>
      <vt:lpstr>_66027_16_1</vt:lpstr>
      <vt:lpstr>_66027_16_2</vt:lpstr>
      <vt:lpstr>_66027_16_3</vt:lpstr>
      <vt:lpstr>_66027_16_4</vt:lpstr>
      <vt:lpstr>_66027_16_5</vt:lpstr>
      <vt:lpstr>_66027_16_6</vt:lpstr>
      <vt:lpstr>_66027_17_1</vt:lpstr>
      <vt:lpstr>_66027_17_2</vt:lpstr>
      <vt:lpstr>_66027_17_3</vt:lpstr>
      <vt:lpstr>_66027_17_4</vt:lpstr>
      <vt:lpstr>_66027_17_5</vt:lpstr>
      <vt:lpstr>_66027_17_6</vt:lpstr>
      <vt:lpstr>_66027_18_1</vt:lpstr>
      <vt:lpstr>_66027_18_2</vt:lpstr>
      <vt:lpstr>_66027_18_3</vt:lpstr>
      <vt:lpstr>_66027_18_4</vt:lpstr>
      <vt:lpstr>_66027_18_5</vt:lpstr>
      <vt:lpstr>_66027_18_6</vt:lpstr>
      <vt:lpstr>_66027_19_1</vt:lpstr>
      <vt:lpstr>_66027_19_2</vt:lpstr>
      <vt:lpstr>_66027_19_3</vt:lpstr>
      <vt:lpstr>_66027_19_4</vt:lpstr>
      <vt:lpstr>_66027_19_5</vt:lpstr>
      <vt:lpstr>_66027_19_6</vt:lpstr>
      <vt:lpstr>_66027_2_1</vt:lpstr>
      <vt:lpstr>_66027_2_2</vt:lpstr>
      <vt:lpstr>_66027_2_3</vt:lpstr>
      <vt:lpstr>_66027_2_4</vt:lpstr>
      <vt:lpstr>_66027_2_5</vt:lpstr>
      <vt:lpstr>_66027_2_6</vt:lpstr>
      <vt:lpstr>_66027_20_1</vt:lpstr>
      <vt:lpstr>_66027_20_2</vt:lpstr>
      <vt:lpstr>_66027_20_3</vt:lpstr>
      <vt:lpstr>_66027_20_4</vt:lpstr>
      <vt:lpstr>_66027_20_5</vt:lpstr>
      <vt:lpstr>_66027_20_6</vt:lpstr>
      <vt:lpstr>_66027_21_1</vt:lpstr>
      <vt:lpstr>_66027_21_2</vt:lpstr>
      <vt:lpstr>_66027_21_3</vt:lpstr>
      <vt:lpstr>_66027_21_4</vt:lpstr>
      <vt:lpstr>_66027_21_5</vt:lpstr>
      <vt:lpstr>_66027_21_6</vt:lpstr>
      <vt:lpstr>_66027_22_1</vt:lpstr>
      <vt:lpstr>_66027_22_2</vt:lpstr>
      <vt:lpstr>_66027_22_3</vt:lpstr>
      <vt:lpstr>_66027_22_4</vt:lpstr>
      <vt:lpstr>_66027_22_5</vt:lpstr>
      <vt:lpstr>_66027_22_6</vt:lpstr>
      <vt:lpstr>_66027_23_1</vt:lpstr>
      <vt:lpstr>_66027_23_2</vt:lpstr>
      <vt:lpstr>_66027_23_3</vt:lpstr>
      <vt:lpstr>_66027_23_4</vt:lpstr>
      <vt:lpstr>_66027_23_5</vt:lpstr>
      <vt:lpstr>_66027_23_6</vt:lpstr>
      <vt:lpstr>_66027_24_1</vt:lpstr>
      <vt:lpstr>_66027_24_2</vt:lpstr>
      <vt:lpstr>_66027_24_3</vt:lpstr>
      <vt:lpstr>_66027_24_4</vt:lpstr>
      <vt:lpstr>_66027_24_5</vt:lpstr>
      <vt:lpstr>_66027_24_6</vt:lpstr>
      <vt:lpstr>_66027_25_1</vt:lpstr>
      <vt:lpstr>_66027_25_2</vt:lpstr>
      <vt:lpstr>_66027_25_3</vt:lpstr>
      <vt:lpstr>_66027_25_4</vt:lpstr>
      <vt:lpstr>_66027_25_5</vt:lpstr>
      <vt:lpstr>_66027_25_6</vt:lpstr>
      <vt:lpstr>_66027_26_1</vt:lpstr>
      <vt:lpstr>_66027_26_2</vt:lpstr>
      <vt:lpstr>_66027_26_3</vt:lpstr>
      <vt:lpstr>_66027_26_4</vt:lpstr>
      <vt:lpstr>_66027_26_5</vt:lpstr>
      <vt:lpstr>_66027_26_6</vt:lpstr>
      <vt:lpstr>_66027_27_1</vt:lpstr>
      <vt:lpstr>_66027_27_2</vt:lpstr>
      <vt:lpstr>_66027_27_3</vt:lpstr>
      <vt:lpstr>_66027_27_4</vt:lpstr>
      <vt:lpstr>_66027_27_5</vt:lpstr>
      <vt:lpstr>_66027_27_6</vt:lpstr>
      <vt:lpstr>_66027_28_1</vt:lpstr>
      <vt:lpstr>_66027_28_2</vt:lpstr>
      <vt:lpstr>_66027_28_3</vt:lpstr>
      <vt:lpstr>_66027_28_4</vt:lpstr>
      <vt:lpstr>_66027_28_5</vt:lpstr>
      <vt:lpstr>_66027_28_6</vt:lpstr>
      <vt:lpstr>_66027_29_1</vt:lpstr>
      <vt:lpstr>_66027_29_2</vt:lpstr>
      <vt:lpstr>_66027_29_3</vt:lpstr>
      <vt:lpstr>_66027_29_4</vt:lpstr>
      <vt:lpstr>_66027_29_5</vt:lpstr>
      <vt:lpstr>_66027_29_6</vt:lpstr>
      <vt:lpstr>_66027_3_1</vt:lpstr>
      <vt:lpstr>_66027_3_2</vt:lpstr>
      <vt:lpstr>_66027_3_3</vt:lpstr>
      <vt:lpstr>_66027_3_4</vt:lpstr>
      <vt:lpstr>_66027_3_5</vt:lpstr>
      <vt:lpstr>_66027_3_6</vt:lpstr>
      <vt:lpstr>_66027_30_1</vt:lpstr>
      <vt:lpstr>_66027_30_2</vt:lpstr>
      <vt:lpstr>_66027_30_3</vt:lpstr>
      <vt:lpstr>_66027_30_4</vt:lpstr>
      <vt:lpstr>_66027_30_5</vt:lpstr>
      <vt:lpstr>_66027_30_6</vt:lpstr>
      <vt:lpstr>_66027_31_1</vt:lpstr>
      <vt:lpstr>_66027_31_2</vt:lpstr>
      <vt:lpstr>_66027_31_3</vt:lpstr>
      <vt:lpstr>_66027_31_4</vt:lpstr>
      <vt:lpstr>_66027_31_5</vt:lpstr>
      <vt:lpstr>_66027_31_6</vt:lpstr>
      <vt:lpstr>_66027_32_1</vt:lpstr>
      <vt:lpstr>_66027_32_2</vt:lpstr>
      <vt:lpstr>_66027_32_3</vt:lpstr>
      <vt:lpstr>_66027_32_4</vt:lpstr>
      <vt:lpstr>_66027_32_5</vt:lpstr>
      <vt:lpstr>_66027_32_6</vt:lpstr>
      <vt:lpstr>_66027_33_1</vt:lpstr>
      <vt:lpstr>_66027_33_2</vt:lpstr>
      <vt:lpstr>_66027_33_3</vt:lpstr>
      <vt:lpstr>_66027_33_4</vt:lpstr>
      <vt:lpstr>_66027_33_5</vt:lpstr>
      <vt:lpstr>_66027_33_6</vt:lpstr>
      <vt:lpstr>_66027_34_1</vt:lpstr>
      <vt:lpstr>_66027_34_2</vt:lpstr>
      <vt:lpstr>_66027_34_3</vt:lpstr>
      <vt:lpstr>_66027_34_4</vt:lpstr>
      <vt:lpstr>_66027_34_5</vt:lpstr>
      <vt:lpstr>_66027_34_6</vt:lpstr>
      <vt:lpstr>_66027_35_1</vt:lpstr>
      <vt:lpstr>_66027_35_2</vt:lpstr>
      <vt:lpstr>_66027_35_3</vt:lpstr>
      <vt:lpstr>_66027_35_4</vt:lpstr>
      <vt:lpstr>_66027_35_5</vt:lpstr>
      <vt:lpstr>_66027_35_6</vt:lpstr>
      <vt:lpstr>_66027_36_1</vt:lpstr>
      <vt:lpstr>_66027_36_2</vt:lpstr>
      <vt:lpstr>_66027_36_3</vt:lpstr>
      <vt:lpstr>_66027_36_4</vt:lpstr>
      <vt:lpstr>_66027_36_5</vt:lpstr>
      <vt:lpstr>_66027_36_6</vt:lpstr>
      <vt:lpstr>_66027_37_1</vt:lpstr>
      <vt:lpstr>_66027_37_2</vt:lpstr>
      <vt:lpstr>_66027_37_3</vt:lpstr>
      <vt:lpstr>_66027_37_4</vt:lpstr>
      <vt:lpstr>_66027_37_5</vt:lpstr>
      <vt:lpstr>_66027_37_6</vt:lpstr>
      <vt:lpstr>_66027_38_1</vt:lpstr>
      <vt:lpstr>_66027_38_2</vt:lpstr>
      <vt:lpstr>_66027_38_3</vt:lpstr>
      <vt:lpstr>_66027_38_4</vt:lpstr>
      <vt:lpstr>_66027_38_5</vt:lpstr>
      <vt:lpstr>_66027_38_6</vt:lpstr>
      <vt:lpstr>_66027_39_1</vt:lpstr>
      <vt:lpstr>_66027_39_2</vt:lpstr>
      <vt:lpstr>_66027_39_3</vt:lpstr>
      <vt:lpstr>_66027_39_4</vt:lpstr>
      <vt:lpstr>_66027_39_5</vt:lpstr>
      <vt:lpstr>_66027_39_6</vt:lpstr>
      <vt:lpstr>_66027_4_1</vt:lpstr>
      <vt:lpstr>_66027_4_2</vt:lpstr>
      <vt:lpstr>_66027_4_3</vt:lpstr>
      <vt:lpstr>_66027_4_4</vt:lpstr>
      <vt:lpstr>_66027_4_5</vt:lpstr>
      <vt:lpstr>_66027_4_6</vt:lpstr>
      <vt:lpstr>_66027_40_1</vt:lpstr>
      <vt:lpstr>_66027_40_2</vt:lpstr>
      <vt:lpstr>_66027_40_3</vt:lpstr>
      <vt:lpstr>_66027_40_4</vt:lpstr>
      <vt:lpstr>_66027_40_5</vt:lpstr>
      <vt:lpstr>_66027_40_6</vt:lpstr>
      <vt:lpstr>_66027_41_1</vt:lpstr>
      <vt:lpstr>_66027_41_2</vt:lpstr>
      <vt:lpstr>_66027_41_3</vt:lpstr>
      <vt:lpstr>_66027_41_4</vt:lpstr>
      <vt:lpstr>_66027_41_5</vt:lpstr>
      <vt:lpstr>_66027_41_6</vt:lpstr>
      <vt:lpstr>_66027_42_1</vt:lpstr>
      <vt:lpstr>_66027_42_2</vt:lpstr>
      <vt:lpstr>_66027_42_3</vt:lpstr>
      <vt:lpstr>_66027_42_4</vt:lpstr>
      <vt:lpstr>_66027_42_5</vt:lpstr>
      <vt:lpstr>_66027_42_6</vt:lpstr>
      <vt:lpstr>_66027_43_1</vt:lpstr>
      <vt:lpstr>_66027_43_2</vt:lpstr>
      <vt:lpstr>_66027_43_3</vt:lpstr>
      <vt:lpstr>_66027_43_4</vt:lpstr>
      <vt:lpstr>_66027_43_5</vt:lpstr>
      <vt:lpstr>_66027_43_6</vt:lpstr>
      <vt:lpstr>_66027_5_1</vt:lpstr>
      <vt:lpstr>_66027_5_2</vt:lpstr>
      <vt:lpstr>_66027_5_3</vt:lpstr>
      <vt:lpstr>_66027_5_4</vt:lpstr>
      <vt:lpstr>_66027_5_5</vt:lpstr>
      <vt:lpstr>_66027_5_6</vt:lpstr>
      <vt:lpstr>_66027_6_1</vt:lpstr>
      <vt:lpstr>_66027_6_2</vt:lpstr>
      <vt:lpstr>_66027_6_3</vt:lpstr>
      <vt:lpstr>_66027_6_4</vt:lpstr>
      <vt:lpstr>_66027_6_5</vt:lpstr>
      <vt:lpstr>_66027_6_6</vt:lpstr>
      <vt:lpstr>_66027_7_1</vt:lpstr>
      <vt:lpstr>_66027_7_2</vt:lpstr>
      <vt:lpstr>_66027_7_3</vt:lpstr>
      <vt:lpstr>_66027_7_4</vt:lpstr>
      <vt:lpstr>_66027_7_5</vt:lpstr>
      <vt:lpstr>_66027_7_6</vt:lpstr>
      <vt:lpstr>_66027_8_1</vt:lpstr>
      <vt:lpstr>_66027_8_2</vt:lpstr>
      <vt:lpstr>_66027_8_3</vt:lpstr>
      <vt:lpstr>_66027_8_4</vt:lpstr>
      <vt:lpstr>_66027_8_5</vt:lpstr>
      <vt:lpstr>_66027_8_6</vt:lpstr>
      <vt:lpstr>_66027_9_1</vt:lpstr>
      <vt:lpstr>_66027_9_2</vt:lpstr>
      <vt:lpstr>_66027_9_3</vt:lpstr>
      <vt:lpstr>_66027_9_4</vt:lpstr>
      <vt:lpstr>_66027_9_5</vt:lpstr>
      <vt:lpstr>_66027_9_6</vt:lpstr>
      <vt:lpstr>_660271_1_1</vt:lpstr>
      <vt:lpstr>_660271_1_2</vt:lpstr>
      <vt:lpstr>_660271_1_3</vt:lpstr>
      <vt:lpstr>_660271_1_4</vt:lpstr>
      <vt:lpstr>_660271_1_5</vt:lpstr>
      <vt:lpstr>_660271_1_6</vt:lpstr>
      <vt:lpstr>_660271_1_7</vt:lpstr>
      <vt:lpstr>_660271_10_1</vt:lpstr>
      <vt:lpstr>_660271_10_2</vt:lpstr>
      <vt:lpstr>_660271_10_3</vt:lpstr>
      <vt:lpstr>_660271_10_4</vt:lpstr>
      <vt:lpstr>_660271_10_5</vt:lpstr>
      <vt:lpstr>_660271_10_6</vt:lpstr>
      <vt:lpstr>_660271_10_7</vt:lpstr>
      <vt:lpstr>_660271_11_1</vt:lpstr>
      <vt:lpstr>_660271_11_2</vt:lpstr>
      <vt:lpstr>_660271_11_3</vt:lpstr>
      <vt:lpstr>_660271_11_4</vt:lpstr>
      <vt:lpstr>_660271_11_5</vt:lpstr>
      <vt:lpstr>_660271_11_6</vt:lpstr>
      <vt:lpstr>_660271_11_7</vt:lpstr>
      <vt:lpstr>_660271_12_1</vt:lpstr>
      <vt:lpstr>_660271_12_2</vt:lpstr>
      <vt:lpstr>_660271_12_3</vt:lpstr>
      <vt:lpstr>_660271_12_4</vt:lpstr>
      <vt:lpstr>_660271_12_5</vt:lpstr>
      <vt:lpstr>_660271_12_6</vt:lpstr>
      <vt:lpstr>_660271_12_7</vt:lpstr>
      <vt:lpstr>_660271_13_1</vt:lpstr>
      <vt:lpstr>_660271_13_2</vt:lpstr>
      <vt:lpstr>_660271_13_3</vt:lpstr>
      <vt:lpstr>_660271_13_4</vt:lpstr>
      <vt:lpstr>_660271_13_5</vt:lpstr>
      <vt:lpstr>_660271_13_6</vt:lpstr>
      <vt:lpstr>_660271_13_7</vt:lpstr>
      <vt:lpstr>_660271_14_1</vt:lpstr>
      <vt:lpstr>_660271_14_2</vt:lpstr>
      <vt:lpstr>_660271_14_3</vt:lpstr>
      <vt:lpstr>_660271_14_4</vt:lpstr>
      <vt:lpstr>_660271_14_5</vt:lpstr>
      <vt:lpstr>_660271_14_6</vt:lpstr>
      <vt:lpstr>_660271_14_7</vt:lpstr>
      <vt:lpstr>_660271_15_1</vt:lpstr>
      <vt:lpstr>_660271_15_2</vt:lpstr>
      <vt:lpstr>_660271_15_3</vt:lpstr>
      <vt:lpstr>_660271_15_4</vt:lpstr>
      <vt:lpstr>_660271_15_5</vt:lpstr>
      <vt:lpstr>_660271_15_6</vt:lpstr>
      <vt:lpstr>_660271_15_7</vt:lpstr>
      <vt:lpstr>_660271_16_1</vt:lpstr>
      <vt:lpstr>_660271_16_2</vt:lpstr>
      <vt:lpstr>_660271_16_3</vt:lpstr>
      <vt:lpstr>_660271_16_4</vt:lpstr>
      <vt:lpstr>_660271_16_5</vt:lpstr>
      <vt:lpstr>_660271_16_6</vt:lpstr>
      <vt:lpstr>_660271_16_7</vt:lpstr>
      <vt:lpstr>_660271_17_1</vt:lpstr>
      <vt:lpstr>_660271_17_2</vt:lpstr>
      <vt:lpstr>_660271_17_3</vt:lpstr>
      <vt:lpstr>_660271_17_4</vt:lpstr>
      <vt:lpstr>_660271_17_5</vt:lpstr>
      <vt:lpstr>_660271_17_6</vt:lpstr>
      <vt:lpstr>_660271_17_7</vt:lpstr>
      <vt:lpstr>_660271_18_1</vt:lpstr>
      <vt:lpstr>_660271_18_2</vt:lpstr>
      <vt:lpstr>_660271_18_3</vt:lpstr>
      <vt:lpstr>_660271_18_4</vt:lpstr>
      <vt:lpstr>_660271_18_5</vt:lpstr>
      <vt:lpstr>_660271_18_6</vt:lpstr>
      <vt:lpstr>_660271_18_7</vt:lpstr>
      <vt:lpstr>_660271_19_1</vt:lpstr>
      <vt:lpstr>_660271_19_2</vt:lpstr>
      <vt:lpstr>_660271_19_3</vt:lpstr>
      <vt:lpstr>_660271_19_4</vt:lpstr>
      <vt:lpstr>_660271_19_5</vt:lpstr>
      <vt:lpstr>_660271_19_6</vt:lpstr>
      <vt:lpstr>_660271_19_7</vt:lpstr>
      <vt:lpstr>_660271_2_1</vt:lpstr>
      <vt:lpstr>_660271_2_2</vt:lpstr>
      <vt:lpstr>_660271_2_3</vt:lpstr>
      <vt:lpstr>_660271_2_4</vt:lpstr>
      <vt:lpstr>_660271_2_5</vt:lpstr>
      <vt:lpstr>_660271_2_6</vt:lpstr>
      <vt:lpstr>_660271_2_7</vt:lpstr>
      <vt:lpstr>_660271_20_1</vt:lpstr>
      <vt:lpstr>_660271_20_2</vt:lpstr>
      <vt:lpstr>_660271_20_3</vt:lpstr>
      <vt:lpstr>_660271_20_4</vt:lpstr>
      <vt:lpstr>_660271_20_5</vt:lpstr>
      <vt:lpstr>_660271_20_6</vt:lpstr>
      <vt:lpstr>_660271_20_7</vt:lpstr>
      <vt:lpstr>_660271_21_1</vt:lpstr>
      <vt:lpstr>_660271_21_2</vt:lpstr>
      <vt:lpstr>_660271_21_3</vt:lpstr>
      <vt:lpstr>_660271_21_4</vt:lpstr>
      <vt:lpstr>_660271_21_5</vt:lpstr>
      <vt:lpstr>_660271_21_6</vt:lpstr>
      <vt:lpstr>_660271_21_7</vt:lpstr>
      <vt:lpstr>_660271_22_1</vt:lpstr>
      <vt:lpstr>_660271_22_2</vt:lpstr>
      <vt:lpstr>_660271_22_3</vt:lpstr>
      <vt:lpstr>_660271_22_4</vt:lpstr>
      <vt:lpstr>_660271_22_5</vt:lpstr>
      <vt:lpstr>_660271_22_6</vt:lpstr>
      <vt:lpstr>_660271_22_7</vt:lpstr>
      <vt:lpstr>_660271_23_1</vt:lpstr>
      <vt:lpstr>_660271_23_2</vt:lpstr>
      <vt:lpstr>_660271_23_3</vt:lpstr>
      <vt:lpstr>_660271_23_4</vt:lpstr>
      <vt:lpstr>_660271_23_5</vt:lpstr>
      <vt:lpstr>_660271_23_6</vt:lpstr>
      <vt:lpstr>_660271_23_7</vt:lpstr>
      <vt:lpstr>_660271_24_1</vt:lpstr>
      <vt:lpstr>_660271_24_2</vt:lpstr>
      <vt:lpstr>_660271_24_3</vt:lpstr>
      <vt:lpstr>_660271_24_4</vt:lpstr>
      <vt:lpstr>_660271_24_5</vt:lpstr>
      <vt:lpstr>_660271_24_6</vt:lpstr>
      <vt:lpstr>_660271_24_7</vt:lpstr>
      <vt:lpstr>_660271_25_1</vt:lpstr>
      <vt:lpstr>_660271_25_2</vt:lpstr>
      <vt:lpstr>_660271_25_3</vt:lpstr>
      <vt:lpstr>_660271_25_4</vt:lpstr>
      <vt:lpstr>_660271_25_5</vt:lpstr>
      <vt:lpstr>_660271_25_6</vt:lpstr>
      <vt:lpstr>_660271_25_7</vt:lpstr>
      <vt:lpstr>_660271_26_1</vt:lpstr>
      <vt:lpstr>_660271_26_2</vt:lpstr>
      <vt:lpstr>_660271_26_3</vt:lpstr>
      <vt:lpstr>_660271_26_4</vt:lpstr>
      <vt:lpstr>_660271_26_5</vt:lpstr>
      <vt:lpstr>_660271_26_6</vt:lpstr>
      <vt:lpstr>_660271_26_7</vt:lpstr>
      <vt:lpstr>_660271_27_1</vt:lpstr>
      <vt:lpstr>_660271_27_2</vt:lpstr>
      <vt:lpstr>_660271_27_3</vt:lpstr>
      <vt:lpstr>_660271_27_4</vt:lpstr>
      <vt:lpstr>_660271_27_5</vt:lpstr>
      <vt:lpstr>_660271_27_6</vt:lpstr>
      <vt:lpstr>_660271_27_7</vt:lpstr>
      <vt:lpstr>_660271_28_1</vt:lpstr>
      <vt:lpstr>_660271_28_2</vt:lpstr>
      <vt:lpstr>_660271_28_3</vt:lpstr>
      <vt:lpstr>_660271_28_4</vt:lpstr>
      <vt:lpstr>_660271_28_5</vt:lpstr>
      <vt:lpstr>_660271_28_6</vt:lpstr>
      <vt:lpstr>_660271_28_7</vt:lpstr>
      <vt:lpstr>_660271_29_1</vt:lpstr>
      <vt:lpstr>_660271_29_2</vt:lpstr>
      <vt:lpstr>_660271_29_3</vt:lpstr>
      <vt:lpstr>_660271_29_4</vt:lpstr>
      <vt:lpstr>_660271_29_5</vt:lpstr>
      <vt:lpstr>_660271_29_6</vt:lpstr>
      <vt:lpstr>_660271_29_7</vt:lpstr>
      <vt:lpstr>_660271_3_1</vt:lpstr>
      <vt:lpstr>_660271_3_2</vt:lpstr>
      <vt:lpstr>_660271_3_3</vt:lpstr>
      <vt:lpstr>_660271_3_4</vt:lpstr>
      <vt:lpstr>_660271_3_5</vt:lpstr>
      <vt:lpstr>_660271_3_6</vt:lpstr>
      <vt:lpstr>_660271_3_7</vt:lpstr>
      <vt:lpstr>_660271_30_1</vt:lpstr>
      <vt:lpstr>_660271_30_2</vt:lpstr>
      <vt:lpstr>_660271_30_3</vt:lpstr>
      <vt:lpstr>_660271_30_4</vt:lpstr>
      <vt:lpstr>_660271_30_5</vt:lpstr>
      <vt:lpstr>_660271_30_6</vt:lpstr>
      <vt:lpstr>_660271_30_7</vt:lpstr>
      <vt:lpstr>_660271_31_1</vt:lpstr>
      <vt:lpstr>_660271_31_2</vt:lpstr>
      <vt:lpstr>_660271_31_3</vt:lpstr>
      <vt:lpstr>_660271_31_4</vt:lpstr>
      <vt:lpstr>_660271_31_5</vt:lpstr>
      <vt:lpstr>_660271_31_6</vt:lpstr>
      <vt:lpstr>_660271_31_7</vt:lpstr>
      <vt:lpstr>_660271_32_1</vt:lpstr>
      <vt:lpstr>_660271_32_2</vt:lpstr>
      <vt:lpstr>_660271_32_3</vt:lpstr>
      <vt:lpstr>_660271_32_4</vt:lpstr>
      <vt:lpstr>_660271_32_5</vt:lpstr>
      <vt:lpstr>_660271_32_6</vt:lpstr>
      <vt:lpstr>_660271_32_7</vt:lpstr>
      <vt:lpstr>_660271_33_1</vt:lpstr>
      <vt:lpstr>_660271_33_2</vt:lpstr>
      <vt:lpstr>_660271_33_3</vt:lpstr>
      <vt:lpstr>_660271_33_4</vt:lpstr>
      <vt:lpstr>_660271_33_5</vt:lpstr>
      <vt:lpstr>_660271_33_6</vt:lpstr>
      <vt:lpstr>_660271_33_7</vt:lpstr>
      <vt:lpstr>_660271_34_1</vt:lpstr>
      <vt:lpstr>_660271_34_2</vt:lpstr>
      <vt:lpstr>_660271_34_3</vt:lpstr>
      <vt:lpstr>_660271_34_4</vt:lpstr>
      <vt:lpstr>_660271_34_5</vt:lpstr>
      <vt:lpstr>_660271_34_6</vt:lpstr>
      <vt:lpstr>_660271_34_7</vt:lpstr>
      <vt:lpstr>_660271_35_1</vt:lpstr>
      <vt:lpstr>_660271_35_2</vt:lpstr>
      <vt:lpstr>_660271_35_3</vt:lpstr>
      <vt:lpstr>_660271_35_4</vt:lpstr>
      <vt:lpstr>_660271_35_5</vt:lpstr>
      <vt:lpstr>_660271_35_6</vt:lpstr>
      <vt:lpstr>_660271_35_7</vt:lpstr>
      <vt:lpstr>_660271_36_1</vt:lpstr>
      <vt:lpstr>_660271_36_2</vt:lpstr>
      <vt:lpstr>_660271_36_3</vt:lpstr>
      <vt:lpstr>_660271_36_4</vt:lpstr>
      <vt:lpstr>_660271_36_5</vt:lpstr>
      <vt:lpstr>_660271_36_6</vt:lpstr>
      <vt:lpstr>_660271_36_7</vt:lpstr>
      <vt:lpstr>_660271_37_1</vt:lpstr>
      <vt:lpstr>_660271_37_2</vt:lpstr>
      <vt:lpstr>_660271_37_3</vt:lpstr>
      <vt:lpstr>_660271_37_4</vt:lpstr>
      <vt:lpstr>_660271_37_5</vt:lpstr>
      <vt:lpstr>_660271_37_6</vt:lpstr>
      <vt:lpstr>_660271_37_7</vt:lpstr>
      <vt:lpstr>_660271_38_1</vt:lpstr>
      <vt:lpstr>_660271_38_2</vt:lpstr>
      <vt:lpstr>_660271_38_3</vt:lpstr>
      <vt:lpstr>_660271_38_4</vt:lpstr>
      <vt:lpstr>_660271_38_5</vt:lpstr>
      <vt:lpstr>_660271_38_6</vt:lpstr>
      <vt:lpstr>_660271_38_7</vt:lpstr>
      <vt:lpstr>_660271_39_1</vt:lpstr>
      <vt:lpstr>_660271_39_2</vt:lpstr>
      <vt:lpstr>_660271_39_3</vt:lpstr>
      <vt:lpstr>_660271_39_4</vt:lpstr>
      <vt:lpstr>_660271_39_5</vt:lpstr>
      <vt:lpstr>_660271_39_6</vt:lpstr>
      <vt:lpstr>_660271_39_7</vt:lpstr>
      <vt:lpstr>_660271_4_1</vt:lpstr>
      <vt:lpstr>_660271_4_2</vt:lpstr>
      <vt:lpstr>_660271_4_3</vt:lpstr>
      <vt:lpstr>_660271_4_4</vt:lpstr>
      <vt:lpstr>_660271_4_5</vt:lpstr>
      <vt:lpstr>_660271_4_6</vt:lpstr>
      <vt:lpstr>_660271_4_7</vt:lpstr>
      <vt:lpstr>_660271_40_1</vt:lpstr>
      <vt:lpstr>_660271_40_2</vt:lpstr>
      <vt:lpstr>_660271_40_3</vt:lpstr>
      <vt:lpstr>_660271_40_4</vt:lpstr>
      <vt:lpstr>_660271_40_5</vt:lpstr>
      <vt:lpstr>_660271_40_6</vt:lpstr>
      <vt:lpstr>_660271_40_7</vt:lpstr>
      <vt:lpstr>_660271_41_1</vt:lpstr>
      <vt:lpstr>_660271_41_2</vt:lpstr>
      <vt:lpstr>_660271_41_3</vt:lpstr>
      <vt:lpstr>_660271_41_4</vt:lpstr>
      <vt:lpstr>_660271_41_5</vt:lpstr>
      <vt:lpstr>_660271_41_6</vt:lpstr>
      <vt:lpstr>_660271_41_7</vt:lpstr>
      <vt:lpstr>_660271_42_1</vt:lpstr>
      <vt:lpstr>_660271_42_2</vt:lpstr>
      <vt:lpstr>_660271_42_3</vt:lpstr>
      <vt:lpstr>_660271_42_4</vt:lpstr>
      <vt:lpstr>_660271_42_5</vt:lpstr>
      <vt:lpstr>_660271_42_6</vt:lpstr>
      <vt:lpstr>_660271_42_7</vt:lpstr>
      <vt:lpstr>_660271_43_1</vt:lpstr>
      <vt:lpstr>_660271_43_2</vt:lpstr>
      <vt:lpstr>_660271_43_3</vt:lpstr>
      <vt:lpstr>_660271_43_4</vt:lpstr>
      <vt:lpstr>_660271_43_5</vt:lpstr>
      <vt:lpstr>_660271_43_6</vt:lpstr>
      <vt:lpstr>_660271_43_7</vt:lpstr>
      <vt:lpstr>_660271_5_1</vt:lpstr>
      <vt:lpstr>_660271_5_2</vt:lpstr>
      <vt:lpstr>_660271_5_3</vt:lpstr>
      <vt:lpstr>_660271_5_4</vt:lpstr>
      <vt:lpstr>_660271_5_5</vt:lpstr>
      <vt:lpstr>_660271_5_6</vt:lpstr>
      <vt:lpstr>_660271_5_7</vt:lpstr>
      <vt:lpstr>_660271_6_1</vt:lpstr>
      <vt:lpstr>_660271_6_2</vt:lpstr>
      <vt:lpstr>_660271_6_3</vt:lpstr>
      <vt:lpstr>_660271_6_4</vt:lpstr>
      <vt:lpstr>_660271_6_5</vt:lpstr>
      <vt:lpstr>_660271_6_6</vt:lpstr>
      <vt:lpstr>_660271_6_7</vt:lpstr>
      <vt:lpstr>_660271_7_1</vt:lpstr>
      <vt:lpstr>_660271_7_2</vt:lpstr>
      <vt:lpstr>_660271_7_3</vt:lpstr>
      <vt:lpstr>_660271_7_4</vt:lpstr>
      <vt:lpstr>_660271_7_5</vt:lpstr>
      <vt:lpstr>_660271_7_6</vt:lpstr>
      <vt:lpstr>_660271_7_7</vt:lpstr>
      <vt:lpstr>_660271_8_1</vt:lpstr>
      <vt:lpstr>_660271_8_2</vt:lpstr>
      <vt:lpstr>_660271_8_3</vt:lpstr>
      <vt:lpstr>_660271_8_4</vt:lpstr>
      <vt:lpstr>_660271_8_5</vt:lpstr>
      <vt:lpstr>_660271_8_6</vt:lpstr>
      <vt:lpstr>_660271_8_7</vt:lpstr>
      <vt:lpstr>_660271_9_1</vt:lpstr>
      <vt:lpstr>_660271_9_2</vt:lpstr>
      <vt:lpstr>_660271_9_3</vt:lpstr>
      <vt:lpstr>_660271_9_4</vt:lpstr>
      <vt:lpstr>_660271_9_5</vt:lpstr>
      <vt:lpstr>_660271_9_6</vt:lpstr>
      <vt:lpstr>_660271_9_7</vt:lpstr>
      <vt:lpstr>_66032_1_1</vt:lpstr>
      <vt:lpstr>_66032_1_2</vt:lpstr>
      <vt:lpstr>_66032_1_3</vt:lpstr>
      <vt:lpstr>_66032_1_4</vt:lpstr>
      <vt:lpstr>_66032_1_5</vt:lpstr>
      <vt:lpstr>_66032_1_6</vt:lpstr>
      <vt:lpstr>_66032_10_1</vt:lpstr>
      <vt:lpstr>_66032_10_2</vt:lpstr>
      <vt:lpstr>_66032_10_3</vt:lpstr>
      <vt:lpstr>_66032_10_4</vt:lpstr>
      <vt:lpstr>_66032_10_5</vt:lpstr>
      <vt:lpstr>_66032_10_6</vt:lpstr>
      <vt:lpstr>_66032_11_1</vt:lpstr>
      <vt:lpstr>_66032_11_2</vt:lpstr>
      <vt:lpstr>_66032_11_3</vt:lpstr>
      <vt:lpstr>_66032_11_4</vt:lpstr>
      <vt:lpstr>_66032_11_5</vt:lpstr>
      <vt:lpstr>_66032_11_6</vt:lpstr>
      <vt:lpstr>_66032_12_1</vt:lpstr>
      <vt:lpstr>_66032_12_2</vt:lpstr>
      <vt:lpstr>_66032_12_3</vt:lpstr>
      <vt:lpstr>_66032_12_4</vt:lpstr>
      <vt:lpstr>_66032_12_5</vt:lpstr>
      <vt:lpstr>_66032_12_6</vt:lpstr>
      <vt:lpstr>_66032_13_1</vt:lpstr>
      <vt:lpstr>_66032_13_2</vt:lpstr>
      <vt:lpstr>_66032_13_3</vt:lpstr>
      <vt:lpstr>_66032_13_4</vt:lpstr>
      <vt:lpstr>_66032_13_5</vt:lpstr>
      <vt:lpstr>_66032_13_6</vt:lpstr>
      <vt:lpstr>_66032_14_1</vt:lpstr>
      <vt:lpstr>_66032_14_2</vt:lpstr>
      <vt:lpstr>_66032_14_3</vt:lpstr>
      <vt:lpstr>_66032_14_4</vt:lpstr>
      <vt:lpstr>_66032_14_5</vt:lpstr>
      <vt:lpstr>_66032_14_6</vt:lpstr>
      <vt:lpstr>_66032_15_1</vt:lpstr>
      <vt:lpstr>_66032_15_2</vt:lpstr>
      <vt:lpstr>_66032_15_3</vt:lpstr>
      <vt:lpstr>_66032_15_4</vt:lpstr>
      <vt:lpstr>_66032_15_5</vt:lpstr>
      <vt:lpstr>_66032_15_6</vt:lpstr>
      <vt:lpstr>_66032_16_1</vt:lpstr>
      <vt:lpstr>_66032_16_2</vt:lpstr>
      <vt:lpstr>_66032_16_3</vt:lpstr>
      <vt:lpstr>_66032_16_4</vt:lpstr>
      <vt:lpstr>_66032_16_5</vt:lpstr>
      <vt:lpstr>_66032_16_6</vt:lpstr>
      <vt:lpstr>_66032_17_1</vt:lpstr>
      <vt:lpstr>_66032_17_2</vt:lpstr>
      <vt:lpstr>_66032_17_3</vt:lpstr>
      <vt:lpstr>_66032_17_4</vt:lpstr>
      <vt:lpstr>_66032_17_5</vt:lpstr>
      <vt:lpstr>_66032_17_6</vt:lpstr>
      <vt:lpstr>_66032_2_1</vt:lpstr>
      <vt:lpstr>_66032_2_2</vt:lpstr>
      <vt:lpstr>_66032_2_3</vt:lpstr>
      <vt:lpstr>_66032_2_4</vt:lpstr>
      <vt:lpstr>_66032_2_5</vt:lpstr>
      <vt:lpstr>_66032_2_6</vt:lpstr>
      <vt:lpstr>_66032_3_1</vt:lpstr>
      <vt:lpstr>_66032_3_2</vt:lpstr>
      <vt:lpstr>_66032_3_3</vt:lpstr>
      <vt:lpstr>_66032_3_4</vt:lpstr>
      <vt:lpstr>_66032_3_5</vt:lpstr>
      <vt:lpstr>_66032_3_6</vt:lpstr>
      <vt:lpstr>_66032_4_1</vt:lpstr>
      <vt:lpstr>_66032_4_2</vt:lpstr>
      <vt:lpstr>_66032_4_3</vt:lpstr>
      <vt:lpstr>_66032_4_4</vt:lpstr>
      <vt:lpstr>_66032_4_5</vt:lpstr>
      <vt:lpstr>_66032_4_6</vt:lpstr>
      <vt:lpstr>_66032_5_1</vt:lpstr>
      <vt:lpstr>_66032_5_2</vt:lpstr>
      <vt:lpstr>_66032_5_3</vt:lpstr>
      <vt:lpstr>_66032_5_4</vt:lpstr>
      <vt:lpstr>_66032_5_5</vt:lpstr>
      <vt:lpstr>_66032_5_6</vt:lpstr>
      <vt:lpstr>_66032_6_1</vt:lpstr>
      <vt:lpstr>_66032_6_2</vt:lpstr>
      <vt:lpstr>_66032_6_3</vt:lpstr>
      <vt:lpstr>_66032_6_4</vt:lpstr>
      <vt:lpstr>_66032_6_5</vt:lpstr>
      <vt:lpstr>_66032_6_6</vt:lpstr>
      <vt:lpstr>_66032_7_1</vt:lpstr>
      <vt:lpstr>_66032_7_2</vt:lpstr>
      <vt:lpstr>_66032_7_3</vt:lpstr>
      <vt:lpstr>_66032_7_4</vt:lpstr>
      <vt:lpstr>_66032_7_5</vt:lpstr>
      <vt:lpstr>_66032_7_6</vt:lpstr>
      <vt:lpstr>_66032_8_1</vt:lpstr>
      <vt:lpstr>_66032_8_2</vt:lpstr>
      <vt:lpstr>_66032_8_3</vt:lpstr>
      <vt:lpstr>_66032_8_4</vt:lpstr>
      <vt:lpstr>_66032_8_5</vt:lpstr>
      <vt:lpstr>_66032_8_6</vt:lpstr>
      <vt:lpstr>_66032_9_1</vt:lpstr>
      <vt:lpstr>_66032_9_2</vt:lpstr>
      <vt:lpstr>_66032_9_3</vt:lpstr>
      <vt:lpstr>_66032_9_4</vt:lpstr>
      <vt:lpstr>_66032_9_5</vt:lpstr>
      <vt:lpstr>_66032_9_6</vt:lpstr>
      <vt:lpstr>_66033_1_1</vt:lpstr>
      <vt:lpstr>_66033_1_10</vt:lpstr>
      <vt:lpstr>_66033_1_11</vt:lpstr>
      <vt:lpstr>_66033_1_12</vt:lpstr>
      <vt:lpstr>_66033_1_2</vt:lpstr>
      <vt:lpstr>_66033_1_3</vt:lpstr>
      <vt:lpstr>_66033_1_4</vt:lpstr>
      <vt:lpstr>_66033_1_5</vt:lpstr>
      <vt:lpstr>_66033_1_6</vt:lpstr>
      <vt:lpstr>_66033_1_7</vt:lpstr>
      <vt:lpstr>_66033_1_8</vt:lpstr>
      <vt:lpstr>_66033_1_9</vt:lpstr>
      <vt:lpstr>_66033_2_1</vt:lpstr>
      <vt:lpstr>_66033_2_10</vt:lpstr>
      <vt:lpstr>_66033_2_11</vt:lpstr>
      <vt:lpstr>_66033_2_12</vt:lpstr>
      <vt:lpstr>_66033_2_2</vt:lpstr>
      <vt:lpstr>_66033_2_3</vt:lpstr>
      <vt:lpstr>_66033_2_4</vt:lpstr>
      <vt:lpstr>_66033_2_5</vt:lpstr>
      <vt:lpstr>_66033_2_6</vt:lpstr>
      <vt:lpstr>_66033_2_7</vt:lpstr>
      <vt:lpstr>_66033_2_8</vt:lpstr>
      <vt:lpstr>_66033_2_9</vt:lpstr>
      <vt:lpstr>_66033_3_1</vt:lpstr>
      <vt:lpstr>_66033_3_10</vt:lpstr>
      <vt:lpstr>_66033_3_11</vt:lpstr>
      <vt:lpstr>_66033_3_12</vt:lpstr>
      <vt:lpstr>_66033_3_2</vt:lpstr>
      <vt:lpstr>_66033_3_3</vt:lpstr>
      <vt:lpstr>_66033_3_4</vt:lpstr>
      <vt:lpstr>_66033_3_5</vt:lpstr>
      <vt:lpstr>_66033_3_6</vt:lpstr>
      <vt:lpstr>_66033_3_7</vt:lpstr>
      <vt:lpstr>_66033_3_8</vt:lpstr>
      <vt:lpstr>_66033_3_9</vt:lpstr>
      <vt:lpstr>_66033_4_1</vt:lpstr>
      <vt:lpstr>_66033_4_10</vt:lpstr>
      <vt:lpstr>_66033_4_11</vt:lpstr>
      <vt:lpstr>_66033_4_12</vt:lpstr>
      <vt:lpstr>_66033_4_2</vt:lpstr>
      <vt:lpstr>_66033_4_3</vt:lpstr>
      <vt:lpstr>_66033_4_4</vt:lpstr>
      <vt:lpstr>_66033_4_5</vt:lpstr>
      <vt:lpstr>_66033_4_6</vt:lpstr>
      <vt:lpstr>_66033_4_7</vt:lpstr>
      <vt:lpstr>_66033_4_8</vt:lpstr>
      <vt:lpstr>_66033_4_9</vt:lpstr>
      <vt:lpstr>_66033_5_1</vt:lpstr>
      <vt:lpstr>_66033_5_10</vt:lpstr>
      <vt:lpstr>_66033_5_11</vt:lpstr>
      <vt:lpstr>_66033_5_12</vt:lpstr>
      <vt:lpstr>_66033_5_2</vt:lpstr>
      <vt:lpstr>_66033_5_3</vt:lpstr>
      <vt:lpstr>_66033_5_4</vt:lpstr>
      <vt:lpstr>_66033_5_5</vt:lpstr>
      <vt:lpstr>_66033_5_6</vt:lpstr>
      <vt:lpstr>_66033_5_7</vt:lpstr>
      <vt:lpstr>_66033_5_8</vt:lpstr>
      <vt:lpstr>_66033_5_9</vt:lpstr>
      <vt:lpstr>_66033_6_1</vt:lpstr>
      <vt:lpstr>_66033_6_10</vt:lpstr>
      <vt:lpstr>_66033_6_11</vt:lpstr>
      <vt:lpstr>_66033_6_12</vt:lpstr>
      <vt:lpstr>_66033_6_2</vt:lpstr>
      <vt:lpstr>_66033_6_3</vt:lpstr>
      <vt:lpstr>_66033_6_4</vt:lpstr>
      <vt:lpstr>_66033_6_5</vt:lpstr>
      <vt:lpstr>_66033_6_6</vt:lpstr>
      <vt:lpstr>_66033_6_7</vt:lpstr>
      <vt:lpstr>_66033_6_8</vt:lpstr>
      <vt:lpstr>_66033_6_9</vt:lpstr>
      <vt:lpstr>_66033_7_1</vt:lpstr>
      <vt:lpstr>_66033_7_10</vt:lpstr>
      <vt:lpstr>_66033_7_11</vt:lpstr>
      <vt:lpstr>_66033_7_12</vt:lpstr>
      <vt:lpstr>_66033_7_2</vt:lpstr>
      <vt:lpstr>_66033_7_3</vt:lpstr>
      <vt:lpstr>_66033_7_4</vt:lpstr>
      <vt:lpstr>_66033_7_5</vt:lpstr>
      <vt:lpstr>_66033_7_6</vt:lpstr>
      <vt:lpstr>_66033_7_7</vt:lpstr>
      <vt:lpstr>_66033_7_8</vt:lpstr>
      <vt:lpstr>_66033_7_9</vt:lpstr>
      <vt:lpstr>_66033_8_1</vt:lpstr>
      <vt:lpstr>_66033_8_10</vt:lpstr>
      <vt:lpstr>_66033_8_11</vt:lpstr>
      <vt:lpstr>_66033_8_12</vt:lpstr>
      <vt:lpstr>_66033_8_2</vt:lpstr>
      <vt:lpstr>_66033_8_3</vt:lpstr>
      <vt:lpstr>_66033_8_4</vt:lpstr>
      <vt:lpstr>_66033_8_5</vt:lpstr>
      <vt:lpstr>_66033_8_6</vt:lpstr>
      <vt:lpstr>_66033_8_7</vt:lpstr>
      <vt:lpstr>_66033_8_8</vt:lpstr>
      <vt:lpstr>_66033_8_9</vt:lpstr>
      <vt:lpstr>_66033_9_1</vt:lpstr>
      <vt:lpstr>_66033_9_10</vt:lpstr>
      <vt:lpstr>_66033_9_11</vt:lpstr>
      <vt:lpstr>_66033_9_12</vt:lpstr>
      <vt:lpstr>_66033_9_2</vt:lpstr>
      <vt:lpstr>_66033_9_3</vt:lpstr>
      <vt:lpstr>_66033_9_4</vt:lpstr>
      <vt:lpstr>_66033_9_5</vt:lpstr>
      <vt:lpstr>_66033_9_6</vt:lpstr>
      <vt:lpstr>_66033_9_7</vt:lpstr>
      <vt:lpstr>_66033_9_8</vt:lpstr>
      <vt:lpstr>_66033_9_9</vt:lpstr>
      <vt:lpstr>_66034_1_1</vt:lpstr>
      <vt:lpstr>_66034_10_1</vt:lpstr>
      <vt:lpstr>_66034_11_1</vt:lpstr>
      <vt:lpstr>_66034_12_1</vt:lpstr>
      <vt:lpstr>_66034_13_1</vt:lpstr>
      <vt:lpstr>_66034_14_1</vt:lpstr>
      <vt:lpstr>_66034_15_1</vt:lpstr>
      <vt:lpstr>_66034_16_1</vt:lpstr>
      <vt:lpstr>_66034_17_1</vt:lpstr>
      <vt:lpstr>_66034_18_1</vt:lpstr>
      <vt:lpstr>_66034_19_1</vt:lpstr>
      <vt:lpstr>_66034_2_1</vt:lpstr>
      <vt:lpstr>_66034_20_1</vt:lpstr>
      <vt:lpstr>_66034_21_1</vt:lpstr>
      <vt:lpstr>_66034_22_1</vt:lpstr>
      <vt:lpstr>_66034_3_1</vt:lpstr>
      <vt:lpstr>_66034_4_1</vt:lpstr>
      <vt:lpstr>_66034_5_1</vt:lpstr>
      <vt:lpstr>_66034_6_1</vt:lpstr>
      <vt:lpstr>_66034_7_1</vt:lpstr>
      <vt:lpstr>_66034_8_1</vt:lpstr>
      <vt:lpstr>_66034_9_1</vt:lpstr>
      <vt:lpstr>_66035_1_1</vt:lpstr>
      <vt:lpstr>_66035_10_1</vt:lpstr>
      <vt:lpstr>_66035_11_1</vt:lpstr>
      <vt:lpstr>_66035_12_1</vt:lpstr>
      <vt:lpstr>_66035_13_1</vt:lpstr>
      <vt:lpstr>_66035_14_1</vt:lpstr>
      <vt:lpstr>_66035_15_1</vt:lpstr>
      <vt:lpstr>_66035_16_1</vt:lpstr>
      <vt:lpstr>_66035_17_1</vt:lpstr>
      <vt:lpstr>_66035_18_1</vt:lpstr>
      <vt:lpstr>_66035_19_1</vt:lpstr>
      <vt:lpstr>_66035_2_1</vt:lpstr>
      <vt:lpstr>_66035_20_1</vt:lpstr>
      <vt:lpstr>_66035_21_1</vt:lpstr>
      <vt:lpstr>_66035_22_1</vt:lpstr>
      <vt:lpstr>_66035_23_1</vt:lpstr>
      <vt:lpstr>_66035_24_1</vt:lpstr>
      <vt:lpstr>_66035_25_1</vt:lpstr>
      <vt:lpstr>_66035_26_1</vt:lpstr>
      <vt:lpstr>_66035_27_1</vt:lpstr>
      <vt:lpstr>_66035_28_1</vt:lpstr>
      <vt:lpstr>_66035_29_1</vt:lpstr>
      <vt:lpstr>_66035_3_1</vt:lpstr>
      <vt:lpstr>_66035_30_1</vt:lpstr>
      <vt:lpstr>_66035_31_1</vt:lpstr>
      <vt:lpstr>_66035_32_1</vt:lpstr>
      <vt:lpstr>_66035_33_1</vt:lpstr>
      <vt:lpstr>_66035_34_1</vt:lpstr>
      <vt:lpstr>_66035_35_1</vt:lpstr>
      <vt:lpstr>_66035_36_1</vt:lpstr>
      <vt:lpstr>_66035_4_1</vt:lpstr>
      <vt:lpstr>_66035_5_1</vt:lpstr>
      <vt:lpstr>_66035_6_1</vt:lpstr>
      <vt:lpstr>_66035_7_1</vt:lpstr>
      <vt:lpstr>_66035_8_1</vt:lpstr>
      <vt:lpstr>_66035_9_1</vt:lpstr>
      <vt:lpstr>_66036_1_1</vt:lpstr>
      <vt:lpstr>_66036_2_1</vt:lpstr>
      <vt:lpstr>_66036_3_1</vt:lpstr>
      <vt:lpstr>_66036_4_1</vt:lpstr>
      <vt:lpstr>_66036_5_1</vt:lpstr>
      <vt:lpstr>_66036_6_1</vt:lpstr>
      <vt:lpstr>_66036_7_1</vt:lpstr>
      <vt:lpstr>_66036_8_1</vt:lpstr>
      <vt:lpstr>_66037_1_1</vt:lpstr>
      <vt:lpstr>_66037_1_2</vt:lpstr>
      <vt:lpstr>_66037_1_3</vt:lpstr>
      <vt:lpstr>_66037_10_1</vt:lpstr>
      <vt:lpstr>_66037_10_2</vt:lpstr>
      <vt:lpstr>_66037_10_3</vt:lpstr>
      <vt:lpstr>_66037_11_1</vt:lpstr>
      <vt:lpstr>_66037_11_2</vt:lpstr>
      <vt:lpstr>_66037_11_3</vt:lpstr>
      <vt:lpstr>_66037_12_1</vt:lpstr>
      <vt:lpstr>_66037_12_2</vt:lpstr>
      <vt:lpstr>_66037_12_3</vt:lpstr>
      <vt:lpstr>_66037_13_1</vt:lpstr>
      <vt:lpstr>_66037_13_2</vt:lpstr>
      <vt:lpstr>_66037_13_3</vt:lpstr>
      <vt:lpstr>_66037_14_1</vt:lpstr>
      <vt:lpstr>_66037_14_2</vt:lpstr>
      <vt:lpstr>_66037_14_3</vt:lpstr>
      <vt:lpstr>_66037_15_1</vt:lpstr>
      <vt:lpstr>_66037_15_2</vt:lpstr>
      <vt:lpstr>_66037_15_3</vt:lpstr>
      <vt:lpstr>_66037_16_1</vt:lpstr>
      <vt:lpstr>_66037_16_2</vt:lpstr>
      <vt:lpstr>_66037_16_3</vt:lpstr>
      <vt:lpstr>_66037_17_1</vt:lpstr>
      <vt:lpstr>_66037_17_2</vt:lpstr>
      <vt:lpstr>_66037_17_3</vt:lpstr>
      <vt:lpstr>_66037_18_1</vt:lpstr>
      <vt:lpstr>_66037_18_2</vt:lpstr>
      <vt:lpstr>_66037_18_3</vt:lpstr>
      <vt:lpstr>_66037_19_1</vt:lpstr>
      <vt:lpstr>_66037_19_2</vt:lpstr>
      <vt:lpstr>_66037_19_3</vt:lpstr>
      <vt:lpstr>_66037_2_1</vt:lpstr>
      <vt:lpstr>_66037_2_2</vt:lpstr>
      <vt:lpstr>_66037_2_3</vt:lpstr>
      <vt:lpstr>_66037_20_1</vt:lpstr>
      <vt:lpstr>_66037_20_2</vt:lpstr>
      <vt:lpstr>_66037_20_3</vt:lpstr>
      <vt:lpstr>_66037_21_1</vt:lpstr>
      <vt:lpstr>_66037_21_2</vt:lpstr>
      <vt:lpstr>_66037_21_3</vt:lpstr>
      <vt:lpstr>_66037_22_1</vt:lpstr>
      <vt:lpstr>_66037_22_2</vt:lpstr>
      <vt:lpstr>_66037_22_3</vt:lpstr>
      <vt:lpstr>_66037_23_1</vt:lpstr>
      <vt:lpstr>_66037_23_2</vt:lpstr>
      <vt:lpstr>_66037_23_3</vt:lpstr>
      <vt:lpstr>_66037_24_1</vt:lpstr>
      <vt:lpstr>_66037_24_2</vt:lpstr>
      <vt:lpstr>_66037_24_3</vt:lpstr>
      <vt:lpstr>_66037_25_1</vt:lpstr>
      <vt:lpstr>_66037_25_2</vt:lpstr>
      <vt:lpstr>_66037_25_3</vt:lpstr>
      <vt:lpstr>_66037_26_1</vt:lpstr>
      <vt:lpstr>_66037_26_2</vt:lpstr>
      <vt:lpstr>_66037_26_3</vt:lpstr>
      <vt:lpstr>_66037_27_1</vt:lpstr>
      <vt:lpstr>_66037_27_2</vt:lpstr>
      <vt:lpstr>_66037_27_3</vt:lpstr>
      <vt:lpstr>_66037_28_1</vt:lpstr>
      <vt:lpstr>_66037_28_2</vt:lpstr>
      <vt:lpstr>_66037_28_3</vt:lpstr>
      <vt:lpstr>_66037_29_1</vt:lpstr>
      <vt:lpstr>_66037_29_2</vt:lpstr>
      <vt:lpstr>_66037_29_3</vt:lpstr>
      <vt:lpstr>_66037_3_1</vt:lpstr>
      <vt:lpstr>_66037_3_2</vt:lpstr>
      <vt:lpstr>_66037_3_3</vt:lpstr>
      <vt:lpstr>_66037_30_1</vt:lpstr>
      <vt:lpstr>_66037_30_2</vt:lpstr>
      <vt:lpstr>_66037_30_3</vt:lpstr>
      <vt:lpstr>_66037_4_1</vt:lpstr>
      <vt:lpstr>_66037_4_2</vt:lpstr>
      <vt:lpstr>_66037_4_3</vt:lpstr>
      <vt:lpstr>_66037_5_1</vt:lpstr>
      <vt:lpstr>_66037_5_2</vt:lpstr>
      <vt:lpstr>_66037_5_3</vt:lpstr>
      <vt:lpstr>_66037_6_1</vt:lpstr>
      <vt:lpstr>_66037_6_2</vt:lpstr>
      <vt:lpstr>_66037_6_3</vt:lpstr>
      <vt:lpstr>_66037_7_1</vt:lpstr>
      <vt:lpstr>_66037_7_2</vt:lpstr>
      <vt:lpstr>_66037_7_3</vt:lpstr>
      <vt:lpstr>_66037_8_1</vt:lpstr>
      <vt:lpstr>_66037_8_2</vt:lpstr>
      <vt:lpstr>_66037_8_3</vt:lpstr>
      <vt:lpstr>_66037_9_1</vt:lpstr>
      <vt:lpstr>_66037_9_2</vt:lpstr>
      <vt:lpstr>_66037_9_3</vt:lpstr>
      <vt:lpstr>_66038_1_1</vt:lpstr>
      <vt:lpstr>_66038_1_2</vt:lpstr>
      <vt:lpstr>_66038_1_3</vt:lpstr>
      <vt:lpstr>_66038_1_4</vt:lpstr>
      <vt:lpstr>_66038_1_5</vt:lpstr>
      <vt:lpstr>_66038_1_6</vt:lpstr>
      <vt:lpstr>_66038_10_1</vt:lpstr>
      <vt:lpstr>_66038_10_2</vt:lpstr>
      <vt:lpstr>_66038_10_3</vt:lpstr>
      <vt:lpstr>_66038_10_4</vt:lpstr>
      <vt:lpstr>_66038_10_5</vt:lpstr>
      <vt:lpstr>_66038_10_6</vt:lpstr>
      <vt:lpstr>_66038_11_1</vt:lpstr>
      <vt:lpstr>_66038_11_2</vt:lpstr>
      <vt:lpstr>_66038_11_3</vt:lpstr>
      <vt:lpstr>_66038_11_4</vt:lpstr>
      <vt:lpstr>_66038_11_5</vt:lpstr>
      <vt:lpstr>_66038_11_6</vt:lpstr>
      <vt:lpstr>_66038_12_1</vt:lpstr>
      <vt:lpstr>_66038_12_2</vt:lpstr>
      <vt:lpstr>_66038_12_3</vt:lpstr>
      <vt:lpstr>_66038_12_4</vt:lpstr>
      <vt:lpstr>_66038_12_5</vt:lpstr>
      <vt:lpstr>_66038_12_6</vt:lpstr>
      <vt:lpstr>_66038_2_1</vt:lpstr>
      <vt:lpstr>_66038_2_2</vt:lpstr>
      <vt:lpstr>_66038_2_3</vt:lpstr>
      <vt:lpstr>_66038_2_4</vt:lpstr>
      <vt:lpstr>_66038_2_5</vt:lpstr>
      <vt:lpstr>_66038_2_6</vt:lpstr>
      <vt:lpstr>_66038_3_1</vt:lpstr>
      <vt:lpstr>_66038_3_2</vt:lpstr>
      <vt:lpstr>_66038_3_3</vt:lpstr>
      <vt:lpstr>_66038_3_4</vt:lpstr>
      <vt:lpstr>_66038_3_5</vt:lpstr>
      <vt:lpstr>_66038_3_6</vt:lpstr>
      <vt:lpstr>_66038_4_1</vt:lpstr>
      <vt:lpstr>_66038_4_2</vt:lpstr>
      <vt:lpstr>_66038_4_3</vt:lpstr>
      <vt:lpstr>_66038_4_4</vt:lpstr>
      <vt:lpstr>_66038_4_5</vt:lpstr>
      <vt:lpstr>_66038_4_6</vt:lpstr>
      <vt:lpstr>_66038_5_1</vt:lpstr>
      <vt:lpstr>_66038_5_2</vt:lpstr>
      <vt:lpstr>_66038_5_3</vt:lpstr>
      <vt:lpstr>_66038_5_4</vt:lpstr>
      <vt:lpstr>_66038_5_5</vt:lpstr>
      <vt:lpstr>_66038_5_6</vt:lpstr>
      <vt:lpstr>_66038_6_1</vt:lpstr>
      <vt:lpstr>_66038_6_2</vt:lpstr>
      <vt:lpstr>_66038_6_3</vt:lpstr>
      <vt:lpstr>_66038_6_4</vt:lpstr>
      <vt:lpstr>_66038_6_5</vt:lpstr>
      <vt:lpstr>_66038_6_6</vt:lpstr>
      <vt:lpstr>_66038_7_1</vt:lpstr>
      <vt:lpstr>_66038_7_2</vt:lpstr>
      <vt:lpstr>_66038_7_3</vt:lpstr>
      <vt:lpstr>_66038_7_4</vt:lpstr>
      <vt:lpstr>_66038_7_5</vt:lpstr>
      <vt:lpstr>_66038_7_6</vt:lpstr>
      <vt:lpstr>_66038_8_1</vt:lpstr>
      <vt:lpstr>_66038_8_2</vt:lpstr>
      <vt:lpstr>_66038_8_3</vt:lpstr>
      <vt:lpstr>_66038_8_4</vt:lpstr>
      <vt:lpstr>_66038_8_5</vt:lpstr>
      <vt:lpstr>_66038_8_6</vt:lpstr>
      <vt:lpstr>_66038_9_1</vt:lpstr>
      <vt:lpstr>_66038_9_2</vt:lpstr>
      <vt:lpstr>_66038_9_3</vt:lpstr>
      <vt:lpstr>_66038_9_4</vt:lpstr>
      <vt:lpstr>_66038_9_5</vt:lpstr>
      <vt:lpstr>_66038_9_6</vt:lpstr>
      <vt:lpstr>_66039_1_1</vt:lpstr>
      <vt:lpstr>_66039_1_2</vt:lpstr>
      <vt:lpstr>_66039_1_3</vt:lpstr>
      <vt:lpstr>_66039_1_4</vt:lpstr>
      <vt:lpstr>_66039_1_5</vt:lpstr>
      <vt:lpstr>_66039_1_6</vt:lpstr>
      <vt:lpstr>_66039_10_1</vt:lpstr>
      <vt:lpstr>_66039_10_2</vt:lpstr>
      <vt:lpstr>_66039_10_3</vt:lpstr>
      <vt:lpstr>_66039_10_4</vt:lpstr>
      <vt:lpstr>_66039_10_5</vt:lpstr>
      <vt:lpstr>_66039_10_6</vt:lpstr>
      <vt:lpstr>_66039_11_1</vt:lpstr>
      <vt:lpstr>_66039_11_2</vt:lpstr>
      <vt:lpstr>_66039_11_3</vt:lpstr>
      <vt:lpstr>_66039_11_4</vt:lpstr>
      <vt:lpstr>_66039_11_5</vt:lpstr>
      <vt:lpstr>_66039_11_6</vt:lpstr>
      <vt:lpstr>_66039_12_1</vt:lpstr>
      <vt:lpstr>_66039_12_2</vt:lpstr>
      <vt:lpstr>_66039_12_3</vt:lpstr>
      <vt:lpstr>_66039_12_4</vt:lpstr>
      <vt:lpstr>_66039_12_5</vt:lpstr>
      <vt:lpstr>_66039_12_6</vt:lpstr>
      <vt:lpstr>_66039_2_1</vt:lpstr>
      <vt:lpstr>_66039_2_2</vt:lpstr>
      <vt:lpstr>_66039_2_3</vt:lpstr>
      <vt:lpstr>_66039_2_4</vt:lpstr>
      <vt:lpstr>_66039_2_5</vt:lpstr>
      <vt:lpstr>_66039_2_6</vt:lpstr>
      <vt:lpstr>_66039_3_1</vt:lpstr>
      <vt:lpstr>_66039_3_2</vt:lpstr>
      <vt:lpstr>_66039_3_3</vt:lpstr>
      <vt:lpstr>_66039_3_4</vt:lpstr>
      <vt:lpstr>_66039_3_5</vt:lpstr>
      <vt:lpstr>_66039_3_6</vt:lpstr>
      <vt:lpstr>_66039_4_1</vt:lpstr>
      <vt:lpstr>_66039_4_2</vt:lpstr>
      <vt:lpstr>_66039_4_3</vt:lpstr>
      <vt:lpstr>_66039_4_4</vt:lpstr>
      <vt:lpstr>_66039_4_5</vt:lpstr>
      <vt:lpstr>_66039_4_6</vt:lpstr>
      <vt:lpstr>_66039_5_1</vt:lpstr>
      <vt:lpstr>_66039_5_2</vt:lpstr>
      <vt:lpstr>_66039_5_3</vt:lpstr>
      <vt:lpstr>_66039_5_4</vt:lpstr>
      <vt:lpstr>_66039_5_5</vt:lpstr>
      <vt:lpstr>_66039_5_6</vt:lpstr>
      <vt:lpstr>_66039_6_1</vt:lpstr>
      <vt:lpstr>_66039_6_2</vt:lpstr>
      <vt:lpstr>_66039_6_3</vt:lpstr>
      <vt:lpstr>_66039_6_4</vt:lpstr>
      <vt:lpstr>_66039_6_5</vt:lpstr>
      <vt:lpstr>_66039_6_6</vt:lpstr>
      <vt:lpstr>_66039_7_1</vt:lpstr>
      <vt:lpstr>_66039_7_2</vt:lpstr>
      <vt:lpstr>_66039_7_3</vt:lpstr>
      <vt:lpstr>_66039_7_4</vt:lpstr>
      <vt:lpstr>_66039_7_5</vt:lpstr>
      <vt:lpstr>_66039_7_6</vt:lpstr>
      <vt:lpstr>_66039_8_1</vt:lpstr>
      <vt:lpstr>_66039_8_2</vt:lpstr>
      <vt:lpstr>_66039_8_3</vt:lpstr>
      <vt:lpstr>_66039_8_4</vt:lpstr>
      <vt:lpstr>_66039_8_5</vt:lpstr>
      <vt:lpstr>_66039_8_6</vt:lpstr>
      <vt:lpstr>_66039_9_1</vt:lpstr>
      <vt:lpstr>_66039_9_2</vt:lpstr>
      <vt:lpstr>_66039_9_3</vt:lpstr>
      <vt:lpstr>_66039_9_4</vt:lpstr>
      <vt:lpstr>_66039_9_5</vt:lpstr>
      <vt:lpstr>_66039_9_6</vt:lpstr>
      <vt:lpstr>_6604_1_1</vt:lpstr>
      <vt:lpstr>_6604_1_2</vt:lpstr>
      <vt:lpstr>_6604_1_3</vt:lpstr>
      <vt:lpstr>_6604_1_4</vt:lpstr>
      <vt:lpstr>_6604_10_1</vt:lpstr>
      <vt:lpstr>_6604_10_2</vt:lpstr>
      <vt:lpstr>_6604_10_3</vt:lpstr>
      <vt:lpstr>_6604_10_4</vt:lpstr>
      <vt:lpstr>_6604_11_1</vt:lpstr>
      <vt:lpstr>_6604_11_2</vt:lpstr>
      <vt:lpstr>_6604_11_3</vt:lpstr>
      <vt:lpstr>_6604_11_4</vt:lpstr>
      <vt:lpstr>_6604_12_1</vt:lpstr>
      <vt:lpstr>_6604_12_2</vt:lpstr>
      <vt:lpstr>_6604_12_3</vt:lpstr>
      <vt:lpstr>_6604_12_4</vt:lpstr>
      <vt:lpstr>_6604_13_1</vt:lpstr>
      <vt:lpstr>_6604_13_2</vt:lpstr>
      <vt:lpstr>_6604_13_3</vt:lpstr>
      <vt:lpstr>_6604_13_4</vt:lpstr>
      <vt:lpstr>_6604_14_1</vt:lpstr>
      <vt:lpstr>_6604_14_2</vt:lpstr>
      <vt:lpstr>_6604_14_3</vt:lpstr>
      <vt:lpstr>_6604_14_4</vt:lpstr>
      <vt:lpstr>_6604_15_1</vt:lpstr>
      <vt:lpstr>_6604_15_2</vt:lpstr>
      <vt:lpstr>_6604_15_3</vt:lpstr>
      <vt:lpstr>_6604_15_4</vt:lpstr>
      <vt:lpstr>_6604_16_1</vt:lpstr>
      <vt:lpstr>_6604_16_2</vt:lpstr>
      <vt:lpstr>_6604_16_3</vt:lpstr>
      <vt:lpstr>_6604_16_4</vt:lpstr>
      <vt:lpstr>_6604_2_1</vt:lpstr>
      <vt:lpstr>_6604_2_2</vt:lpstr>
      <vt:lpstr>_6604_2_3</vt:lpstr>
      <vt:lpstr>_6604_2_4</vt:lpstr>
      <vt:lpstr>_6604_3_1</vt:lpstr>
      <vt:lpstr>_6604_3_2</vt:lpstr>
      <vt:lpstr>_6604_3_3</vt:lpstr>
      <vt:lpstr>_6604_3_4</vt:lpstr>
      <vt:lpstr>_6604_4_1</vt:lpstr>
      <vt:lpstr>_6604_4_2</vt:lpstr>
      <vt:lpstr>_6604_4_3</vt:lpstr>
      <vt:lpstr>_6604_4_4</vt:lpstr>
      <vt:lpstr>_6604_5_1</vt:lpstr>
      <vt:lpstr>_6604_5_2</vt:lpstr>
      <vt:lpstr>_6604_5_3</vt:lpstr>
      <vt:lpstr>_6604_5_4</vt:lpstr>
      <vt:lpstr>_6604_6_1</vt:lpstr>
      <vt:lpstr>_6604_6_2</vt:lpstr>
      <vt:lpstr>_6604_6_3</vt:lpstr>
      <vt:lpstr>_6604_6_4</vt:lpstr>
      <vt:lpstr>_6604_7_1</vt:lpstr>
      <vt:lpstr>_6604_7_2</vt:lpstr>
      <vt:lpstr>_6604_7_3</vt:lpstr>
      <vt:lpstr>_6604_7_4</vt:lpstr>
      <vt:lpstr>_6604_8_1</vt:lpstr>
      <vt:lpstr>_6604_8_2</vt:lpstr>
      <vt:lpstr>_6604_8_3</vt:lpstr>
      <vt:lpstr>_6604_8_4</vt:lpstr>
      <vt:lpstr>_6604_9_1</vt:lpstr>
      <vt:lpstr>_6604_9_2</vt:lpstr>
      <vt:lpstr>_6604_9_3</vt:lpstr>
      <vt:lpstr>_6604_9_4</vt:lpstr>
      <vt:lpstr>_66040_1_1</vt:lpstr>
      <vt:lpstr>_66040_1_2</vt:lpstr>
      <vt:lpstr>_66040_1_3</vt:lpstr>
      <vt:lpstr>_66040_1_4</vt:lpstr>
      <vt:lpstr>_66040_1_5</vt:lpstr>
      <vt:lpstr>_66040_2_1</vt:lpstr>
      <vt:lpstr>_66040_2_2</vt:lpstr>
      <vt:lpstr>_66040_2_3</vt:lpstr>
      <vt:lpstr>_66040_2_4</vt:lpstr>
      <vt:lpstr>_66040_2_5</vt:lpstr>
      <vt:lpstr>_66040_3_1</vt:lpstr>
      <vt:lpstr>_66040_3_2</vt:lpstr>
      <vt:lpstr>_66040_3_3</vt:lpstr>
      <vt:lpstr>_66040_3_4</vt:lpstr>
      <vt:lpstr>_66040_3_5</vt:lpstr>
      <vt:lpstr>_66040_4_1</vt:lpstr>
      <vt:lpstr>_66040_4_2</vt:lpstr>
      <vt:lpstr>_66040_4_3</vt:lpstr>
      <vt:lpstr>_66040_4_4</vt:lpstr>
      <vt:lpstr>_66040_4_5</vt:lpstr>
      <vt:lpstr>_66040_5_1</vt:lpstr>
      <vt:lpstr>_66040_5_2</vt:lpstr>
      <vt:lpstr>_66040_5_3</vt:lpstr>
      <vt:lpstr>_66040_5_4</vt:lpstr>
      <vt:lpstr>_66040_5_5</vt:lpstr>
      <vt:lpstr>_66040_6_1</vt:lpstr>
      <vt:lpstr>_66040_6_2</vt:lpstr>
      <vt:lpstr>_66040_6_3</vt:lpstr>
      <vt:lpstr>_66040_6_4</vt:lpstr>
      <vt:lpstr>_66040_6_5</vt:lpstr>
      <vt:lpstr>_66042_1_1</vt:lpstr>
      <vt:lpstr>_66042_1_10</vt:lpstr>
      <vt:lpstr>_66042_1_11</vt:lpstr>
      <vt:lpstr>_66042_1_12</vt:lpstr>
      <vt:lpstr>_66042_1_13</vt:lpstr>
      <vt:lpstr>_66042_1_2</vt:lpstr>
      <vt:lpstr>_66042_1_3</vt:lpstr>
      <vt:lpstr>_66042_1_4</vt:lpstr>
      <vt:lpstr>_66042_1_5</vt:lpstr>
      <vt:lpstr>_66042_1_6</vt:lpstr>
      <vt:lpstr>_66042_1_7</vt:lpstr>
      <vt:lpstr>_66042_1_8</vt:lpstr>
      <vt:lpstr>_66042_1_9</vt:lpstr>
      <vt:lpstr>_66042_10_1</vt:lpstr>
      <vt:lpstr>_66042_10_10</vt:lpstr>
      <vt:lpstr>_66042_10_11</vt:lpstr>
      <vt:lpstr>_66042_10_12</vt:lpstr>
      <vt:lpstr>_66042_10_13</vt:lpstr>
      <vt:lpstr>_66042_10_2</vt:lpstr>
      <vt:lpstr>_66042_10_3</vt:lpstr>
      <vt:lpstr>_66042_10_4</vt:lpstr>
      <vt:lpstr>_66042_10_5</vt:lpstr>
      <vt:lpstr>_66042_10_6</vt:lpstr>
      <vt:lpstr>_66042_10_7</vt:lpstr>
      <vt:lpstr>_66042_10_8</vt:lpstr>
      <vt:lpstr>_66042_10_9</vt:lpstr>
      <vt:lpstr>_66042_11_1</vt:lpstr>
      <vt:lpstr>_66042_11_10</vt:lpstr>
      <vt:lpstr>_66042_11_11</vt:lpstr>
      <vt:lpstr>_66042_11_12</vt:lpstr>
      <vt:lpstr>_66042_11_13</vt:lpstr>
      <vt:lpstr>_66042_11_2</vt:lpstr>
      <vt:lpstr>_66042_11_3</vt:lpstr>
      <vt:lpstr>_66042_11_4</vt:lpstr>
      <vt:lpstr>_66042_11_5</vt:lpstr>
      <vt:lpstr>_66042_11_6</vt:lpstr>
      <vt:lpstr>_66042_11_7</vt:lpstr>
      <vt:lpstr>_66042_11_8</vt:lpstr>
      <vt:lpstr>_66042_11_9</vt:lpstr>
      <vt:lpstr>_66042_12_1</vt:lpstr>
      <vt:lpstr>_66042_12_10</vt:lpstr>
      <vt:lpstr>_66042_12_11</vt:lpstr>
      <vt:lpstr>_66042_12_12</vt:lpstr>
      <vt:lpstr>_66042_12_13</vt:lpstr>
      <vt:lpstr>_66042_12_2</vt:lpstr>
      <vt:lpstr>_66042_12_3</vt:lpstr>
      <vt:lpstr>_66042_12_4</vt:lpstr>
      <vt:lpstr>_66042_12_5</vt:lpstr>
      <vt:lpstr>_66042_12_6</vt:lpstr>
      <vt:lpstr>_66042_12_7</vt:lpstr>
      <vt:lpstr>_66042_12_8</vt:lpstr>
      <vt:lpstr>_66042_12_9</vt:lpstr>
      <vt:lpstr>_66042_13_1</vt:lpstr>
      <vt:lpstr>_66042_13_10</vt:lpstr>
      <vt:lpstr>_66042_13_11</vt:lpstr>
      <vt:lpstr>_66042_13_12</vt:lpstr>
      <vt:lpstr>_66042_13_13</vt:lpstr>
      <vt:lpstr>_66042_13_2</vt:lpstr>
      <vt:lpstr>_66042_13_3</vt:lpstr>
      <vt:lpstr>_66042_13_4</vt:lpstr>
      <vt:lpstr>_66042_13_5</vt:lpstr>
      <vt:lpstr>_66042_13_6</vt:lpstr>
      <vt:lpstr>_66042_13_7</vt:lpstr>
      <vt:lpstr>_66042_13_8</vt:lpstr>
      <vt:lpstr>_66042_13_9</vt:lpstr>
      <vt:lpstr>_66042_14_1</vt:lpstr>
      <vt:lpstr>_66042_14_10</vt:lpstr>
      <vt:lpstr>_66042_14_11</vt:lpstr>
      <vt:lpstr>_66042_14_12</vt:lpstr>
      <vt:lpstr>_66042_14_13</vt:lpstr>
      <vt:lpstr>_66042_14_2</vt:lpstr>
      <vt:lpstr>_66042_14_3</vt:lpstr>
      <vt:lpstr>_66042_14_4</vt:lpstr>
      <vt:lpstr>_66042_14_5</vt:lpstr>
      <vt:lpstr>_66042_14_6</vt:lpstr>
      <vt:lpstr>_66042_14_7</vt:lpstr>
      <vt:lpstr>_66042_14_8</vt:lpstr>
      <vt:lpstr>_66042_14_9</vt:lpstr>
      <vt:lpstr>_66042_15_1</vt:lpstr>
      <vt:lpstr>_66042_15_10</vt:lpstr>
      <vt:lpstr>_66042_15_11</vt:lpstr>
      <vt:lpstr>_66042_15_12</vt:lpstr>
      <vt:lpstr>_66042_15_13</vt:lpstr>
      <vt:lpstr>_66042_15_2</vt:lpstr>
      <vt:lpstr>_66042_15_3</vt:lpstr>
      <vt:lpstr>_66042_15_4</vt:lpstr>
      <vt:lpstr>_66042_15_5</vt:lpstr>
      <vt:lpstr>_66042_15_6</vt:lpstr>
      <vt:lpstr>_66042_15_7</vt:lpstr>
      <vt:lpstr>_66042_15_8</vt:lpstr>
      <vt:lpstr>_66042_15_9</vt:lpstr>
      <vt:lpstr>_66042_16_1</vt:lpstr>
      <vt:lpstr>_66042_16_10</vt:lpstr>
      <vt:lpstr>_66042_16_11</vt:lpstr>
      <vt:lpstr>_66042_16_12</vt:lpstr>
      <vt:lpstr>_66042_16_13</vt:lpstr>
      <vt:lpstr>_66042_16_2</vt:lpstr>
      <vt:lpstr>_66042_16_3</vt:lpstr>
      <vt:lpstr>_66042_16_4</vt:lpstr>
      <vt:lpstr>_66042_16_5</vt:lpstr>
      <vt:lpstr>_66042_16_6</vt:lpstr>
      <vt:lpstr>_66042_16_7</vt:lpstr>
      <vt:lpstr>_66042_16_8</vt:lpstr>
      <vt:lpstr>_66042_16_9</vt:lpstr>
      <vt:lpstr>_66042_17_1</vt:lpstr>
      <vt:lpstr>_66042_17_10</vt:lpstr>
      <vt:lpstr>_66042_17_11</vt:lpstr>
      <vt:lpstr>_66042_17_12</vt:lpstr>
      <vt:lpstr>_66042_17_13</vt:lpstr>
      <vt:lpstr>_66042_17_2</vt:lpstr>
      <vt:lpstr>_66042_17_3</vt:lpstr>
      <vt:lpstr>_66042_17_4</vt:lpstr>
      <vt:lpstr>_66042_17_5</vt:lpstr>
      <vt:lpstr>_66042_17_6</vt:lpstr>
      <vt:lpstr>_66042_17_7</vt:lpstr>
      <vt:lpstr>_66042_17_8</vt:lpstr>
      <vt:lpstr>_66042_17_9</vt:lpstr>
      <vt:lpstr>_66042_18_1</vt:lpstr>
      <vt:lpstr>_66042_18_10</vt:lpstr>
      <vt:lpstr>_66042_18_11</vt:lpstr>
      <vt:lpstr>_66042_18_12</vt:lpstr>
      <vt:lpstr>_66042_18_13</vt:lpstr>
      <vt:lpstr>_66042_18_2</vt:lpstr>
      <vt:lpstr>_66042_18_3</vt:lpstr>
      <vt:lpstr>_66042_18_4</vt:lpstr>
      <vt:lpstr>_66042_18_5</vt:lpstr>
      <vt:lpstr>_66042_18_6</vt:lpstr>
      <vt:lpstr>_66042_18_7</vt:lpstr>
      <vt:lpstr>_66042_18_8</vt:lpstr>
      <vt:lpstr>_66042_18_9</vt:lpstr>
      <vt:lpstr>_66042_19_1</vt:lpstr>
      <vt:lpstr>_66042_19_10</vt:lpstr>
      <vt:lpstr>_66042_19_11</vt:lpstr>
      <vt:lpstr>_66042_19_12</vt:lpstr>
      <vt:lpstr>_66042_19_13</vt:lpstr>
      <vt:lpstr>_66042_19_2</vt:lpstr>
      <vt:lpstr>_66042_19_3</vt:lpstr>
      <vt:lpstr>_66042_19_4</vt:lpstr>
      <vt:lpstr>_66042_19_5</vt:lpstr>
      <vt:lpstr>_66042_19_6</vt:lpstr>
      <vt:lpstr>_66042_19_7</vt:lpstr>
      <vt:lpstr>_66042_19_8</vt:lpstr>
      <vt:lpstr>_66042_19_9</vt:lpstr>
      <vt:lpstr>_66042_2_1</vt:lpstr>
      <vt:lpstr>_66042_2_10</vt:lpstr>
      <vt:lpstr>_66042_2_11</vt:lpstr>
      <vt:lpstr>_66042_2_12</vt:lpstr>
      <vt:lpstr>_66042_2_13</vt:lpstr>
      <vt:lpstr>_66042_2_2</vt:lpstr>
      <vt:lpstr>_66042_2_3</vt:lpstr>
      <vt:lpstr>_66042_2_4</vt:lpstr>
      <vt:lpstr>_66042_2_5</vt:lpstr>
      <vt:lpstr>_66042_2_6</vt:lpstr>
      <vt:lpstr>_66042_2_7</vt:lpstr>
      <vt:lpstr>_66042_2_8</vt:lpstr>
      <vt:lpstr>_66042_2_9</vt:lpstr>
      <vt:lpstr>_66042_20_1</vt:lpstr>
      <vt:lpstr>_66042_20_10</vt:lpstr>
      <vt:lpstr>_66042_20_11</vt:lpstr>
      <vt:lpstr>_66042_20_12</vt:lpstr>
      <vt:lpstr>_66042_20_13</vt:lpstr>
      <vt:lpstr>_66042_20_2</vt:lpstr>
      <vt:lpstr>_66042_20_3</vt:lpstr>
      <vt:lpstr>_66042_20_4</vt:lpstr>
      <vt:lpstr>_66042_20_5</vt:lpstr>
      <vt:lpstr>_66042_20_6</vt:lpstr>
      <vt:lpstr>_66042_20_7</vt:lpstr>
      <vt:lpstr>_66042_20_8</vt:lpstr>
      <vt:lpstr>_66042_20_9</vt:lpstr>
      <vt:lpstr>_66042_21_1</vt:lpstr>
      <vt:lpstr>_66042_21_10</vt:lpstr>
      <vt:lpstr>_66042_21_11</vt:lpstr>
      <vt:lpstr>_66042_21_12</vt:lpstr>
      <vt:lpstr>_66042_21_13</vt:lpstr>
      <vt:lpstr>_66042_21_2</vt:lpstr>
      <vt:lpstr>_66042_21_3</vt:lpstr>
      <vt:lpstr>_66042_21_4</vt:lpstr>
      <vt:lpstr>_66042_21_5</vt:lpstr>
      <vt:lpstr>_66042_21_6</vt:lpstr>
      <vt:lpstr>_66042_21_7</vt:lpstr>
      <vt:lpstr>_66042_21_8</vt:lpstr>
      <vt:lpstr>_66042_21_9</vt:lpstr>
      <vt:lpstr>_66042_22_1</vt:lpstr>
      <vt:lpstr>_66042_22_10</vt:lpstr>
      <vt:lpstr>_66042_22_11</vt:lpstr>
      <vt:lpstr>_66042_22_12</vt:lpstr>
      <vt:lpstr>_66042_22_13</vt:lpstr>
      <vt:lpstr>_66042_22_2</vt:lpstr>
      <vt:lpstr>_66042_22_3</vt:lpstr>
      <vt:lpstr>_66042_22_4</vt:lpstr>
      <vt:lpstr>_66042_22_5</vt:lpstr>
      <vt:lpstr>_66042_22_6</vt:lpstr>
      <vt:lpstr>_66042_22_7</vt:lpstr>
      <vt:lpstr>_66042_22_8</vt:lpstr>
      <vt:lpstr>_66042_22_9</vt:lpstr>
      <vt:lpstr>_66042_23_1</vt:lpstr>
      <vt:lpstr>_66042_23_10</vt:lpstr>
      <vt:lpstr>_66042_23_11</vt:lpstr>
      <vt:lpstr>_66042_23_12</vt:lpstr>
      <vt:lpstr>_66042_23_13</vt:lpstr>
      <vt:lpstr>_66042_23_2</vt:lpstr>
      <vt:lpstr>_66042_23_3</vt:lpstr>
      <vt:lpstr>_66042_23_4</vt:lpstr>
      <vt:lpstr>_66042_23_5</vt:lpstr>
      <vt:lpstr>_66042_23_6</vt:lpstr>
      <vt:lpstr>_66042_23_7</vt:lpstr>
      <vt:lpstr>_66042_23_8</vt:lpstr>
      <vt:lpstr>_66042_23_9</vt:lpstr>
      <vt:lpstr>_66042_24_1</vt:lpstr>
      <vt:lpstr>_66042_24_10</vt:lpstr>
      <vt:lpstr>_66042_24_11</vt:lpstr>
      <vt:lpstr>_66042_24_12</vt:lpstr>
      <vt:lpstr>_66042_24_13</vt:lpstr>
      <vt:lpstr>_66042_24_2</vt:lpstr>
      <vt:lpstr>_66042_24_3</vt:lpstr>
      <vt:lpstr>_66042_24_4</vt:lpstr>
      <vt:lpstr>_66042_24_5</vt:lpstr>
      <vt:lpstr>_66042_24_6</vt:lpstr>
      <vt:lpstr>_66042_24_7</vt:lpstr>
      <vt:lpstr>_66042_24_8</vt:lpstr>
      <vt:lpstr>_66042_24_9</vt:lpstr>
      <vt:lpstr>_66042_25_1</vt:lpstr>
      <vt:lpstr>_66042_25_10</vt:lpstr>
      <vt:lpstr>_66042_25_11</vt:lpstr>
      <vt:lpstr>_66042_25_12</vt:lpstr>
      <vt:lpstr>_66042_25_13</vt:lpstr>
      <vt:lpstr>_66042_25_2</vt:lpstr>
      <vt:lpstr>_66042_25_3</vt:lpstr>
      <vt:lpstr>_66042_25_4</vt:lpstr>
      <vt:lpstr>_66042_25_5</vt:lpstr>
      <vt:lpstr>_66042_25_6</vt:lpstr>
      <vt:lpstr>_66042_25_7</vt:lpstr>
      <vt:lpstr>_66042_25_8</vt:lpstr>
      <vt:lpstr>_66042_25_9</vt:lpstr>
      <vt:lpstr>_66042_26_1</vt:lpstr>
      <vt:lpstr>_66042_26_10</vt:lpstr>
      <vt:lpstr>_66042_26_11</vt:lpstr>
      <vt:lpstr>_66042_26_12</vt:lpstr>
      <vt:lpstr>_66042_26_13</vt:lpstr>
      <vt:lpstr>_66042_26_2</vt:lpstr>
      <vt:lpstr>_66042_26_3</vt:lpstr>
      <vt:lpstr>_66042_26_4</vt:lpstr>
      <vt:lpstr>_66042_26_5</vt:lpstr>
      <vt:lpstr>_66042_26_6</vt:lpstr>
      <vt:lpstr>_66042_26_7</vt:lpstr>
      <vt:lpstr>_66042_26_8</vt:lpstr>
      <vt:lpstr>_66042_26_9</vt:lpstr>
      <vt:lpstr>_66042_27_1</vt:lpstr>
      <vt:lpstr>_66042_27_10</vt:lpstr>
      <vt:lpstr>_66042_27_11</vt:lpstr>
      <vt:lpstr>_66042_27_12</vt:lpstr>
      <vt:lpstr>_66042_27_13</vt:lpstr>
      <vt:lpstr>_66042_27_2</vt:lpstr>
      <vt:lpstr>_66042_27_3</vt:lpstr>
      <vt:lpstr>_66042_27_4</vt:lpstr>
      <vt:lpstr>_66042_27_5</vt:lpstr>
      <vt:lpstr>_66042_27_6</vt:lpstr>
      <vt:lpstr>_66042_27_7</vt:lpstr>
      <vt:lpstr>_66042_27_8</vt:lpstr>
      <vt:lpstr>_66042_27_9</vt:lpstr>
      <vt:lpstr>_66042_28_1</vt:lpstr>
      <vt:lpstr>_66042_28_10</vt:lpstr>
      <vt:lpstr>_66042_28_11</vt:lpstr>
      <vt:lpstr>_66042_28_12</vt:lpstr>
      <vt:lpstr>_66042_28_13</vt:lpstr>
      <vt:lpstr>_66042_28_2</vt:lpstr>
      <vt:lpstr>_66042_28_3</vt:lpstr>
      <vt:lpstr>_66042_28_4</vt:lpstr>
      <vt:lpstr>_66042_28_5</vt:lpstr>
      <vt:lpstr>_66042_28_6</vt:lpstr>
      <vt:lpstr>_66042_28_7</vt:lpstr>
      <vt:lpstr>_66042_28_8</vt:lpstr>
      <vt:lpstr>_66042_28_9</vt:lpstr>
      <vt:lpstr>_66042_29_1</vt:lpstr>
      <vt:lpstr>_66042_29_10</vt:lpstr>
      <vt:lpstr>_66042_29_11</vt:lpstr>
      <vt:lpstr>_66042_29_12</vt:lpstr>
      <vt:lpstr>_66042_29_13</vt:lpstr>
      <vt:lpstr>_66042_29_2</vt:lpstr>
      <vt:lpstr>_66042_29_3</vt:lpstr>
      <vt:lpstr>_66042_29_4</vt:lpstr>
      <vt:lpstr>_66042_29_5</vt:lpstr>
      <vt:lpstr>_66042_29_6</vt:lpstr>
      <vt:lpstr>_66042_29_7</vt:lpstr>
      <vt:lpstr>_66042_29_8</vt:lpstr>
      <vt:lpstr>_66042_29_9</vt:lpstr>
      <vt:lpstr>_66042_3_1</vt:lpstr>
      <vt:lpstr>_66042_3_10</vt:lpstr>
      <vt:lpstr>_66042_3_11</vt:lpstr>
      <vt:lpstr>_66042_3_12</vt:lpstr>
      <vt:lpstr>_66042_3_13</vt:lpstr>
      <vt:lpstr>_66042_3_2</vt:lpstr>
      <vt:lpstr>_66042_3_3</vt:lpstr>
      <vt:lpstr>_66042_3_4</vt:lpstr>
      <vt:lpstr>_66042_3_5</vt:lpstr>
      <vt:lpstr>_66042_3_6</vt:lpstr>
      <vt:lpstr>_66042_3_7</vt:lpstr>
      <vt:lpstr>_66042_3_8</vt:lpstr>
      <vt:lpstr>_66042_3_9</vt:lpstr>
      <vt:lpstr>_66042_30_1</vt:lpstr>
      <vt:lpstr>_66042_30_10</vt:lpstr>
      <vt:lpstr>_66042_30_11</vt:lpstr>
      <vt:lpstr>_66042_30_12</vt:lpstr>
      <vt:lpstr>_66042_30_13</vt:lpstr>
      <vt:lpstr>_66042_30_2</vt:lpstr>
      <vt:lpstr>_66042_30_3</vt:lpstr>
      <vt:lpstr>_66042_30_4</vt:lpstr>
      <vt:lpstr>_66042_30_5</vt:lpstr>
      <vt:lpstr>_66042_30_6</vt:lpstr>
      <vt:lpstr>_66042_30_7</vt:lpstr>
      <vt:lpstr>_66042_30_8</vt:lpstr>
      <vt:lpstr>_66042_30_9</vt:lpstr>
      <vt:lpstr>_66042_31_1</vt:lpstr>
      <vt:lpstr>_66042_31_10</vt:lpstr>
      <vt:lpstr>_66042_31_11</vt:lpstr>
      <vt:lpstr>_66042_31_12</vt:lpstr>
      <vt:lpstr>_66042_31_13</vt:lpstr>
      <vt:lpstr>_66042_31_2</vt:lpstr>
      <vt:lpstr>_66042_31_3</vt:lpstr>
      <vt:lpstr>_66042_31_4</vt:lpstr>
      <vt:lpstr>_66042_31_5</vt:lpstr>
      <vt:lpstr>_66042_31_6</vt:lpstr>
      <vt:lpstr>_66042_31_7</vt:lpstr>
      <vt:lpstr>_66042_31_8</vt:lpstr>
      <vt:lpstr>_66042_31_9</vt:lpstr>
      <vt:lpstr>_66042_32_1</vt:lpstr>
      <vt:lpstr>_66042_32_10</vt:lpstr>
      <vt:lpstr>_66042_32_11</vt:lpstr>
      <vt:lpstr>_66042_32_12</vt:lpstr>
      <vt:lpstr>_66042_32_13</vt:lpstr>
      <vt:lpstr>_66042_32_2</vt:lpstr>
      <vt:lpstr>_66042_32_3</vt:lpstr>
      <vt:lpstr>_66042_32_4</vt:lpstr>
      <vt:lpstr>_66042_32_5</vt:lpstr>
      <vt:lpstr>_66042_32_6</vt:lpstr>
      <vt:lpstr>_66042_32_7</vt:lpstr>
      <vt:lpstr>_66042_32_8</vt:lpstr>
      <vt:lpstr>_66042_32_9</vt:lpstr>
      <vt:lpstr>_66042_33_1</vt:lpstr>
      <vt:lpstr>_66042_33_10</vt:lpstr>
      <vt:lpstr>_66042_33_11</vt:lpstr>
      <vt:lpstr>_66042_33_12</vt:lpstr>
      <vt:lpstr>_66042_33_13</vt:lpstr>
      <vt:lpstr>_66042_33_2</vt:lpstr>
      <vt:lpstr>_66042_33_3</vt:lpstr>
      <vt:lpstr>_66042_33_4</vt:lpstr>
      <vt:lpstr>_66042_33_5</vt:lpstr>
      <vt:lpstr>_66042_33_6</vt:lpstr>
      <vt:lpstr>_66042_33_7</vt:lpstr>
      <vt:lpstr>_66042_33_8</vt:lpstr>
      <vt:lpstr>_66042_33_9</vt:lpstr>
      <vt:lpstr>_66042_34_1</vt:lpstr>
      <vt:lpstr>_66042_34_10</vt:lpstr>
      <vt:lpstr>_66042_34_11</vt:lpstr>
      <vt:lpstr>_66042_34_12</vt:lpstr>
      <vt:lpstr>_66042_34_13</vt:lpstr>
      <vt:lpstr>_66042_34_2</vt:lpstr>
      <vt:lpstr>_66042_34_3</vt:lpstr>
      <vt:lpstr>_66042_34_4</vt:lpstr>
      <vt:lpstr>_66042_34_5</vt:lpstr>
      <vt:lpstr>_66042_34_6</vt:lpstr>
      <vt:lpstr>_66042_34_7</vt:lpstr>
      <vt:lpstr>_66042_34_8</vt:lpstr>
      <vt:lpstr>_66042_34_9</vt:lpstr>
      <vt:lpstr>_66042_35_1</vt:lpstr>
      <vt:lpstr>_66042_35_10</vt:lpstr>
      <vt:lpstr>_66042_35_11</vt:lpstr>
      <vt:lpstr>_66042_35_12</vt:lpstr>
      <vt:lpstr>_66042_35_13</vt:lpstr>
      <vt:lpstr>_66042_35_2</vt:lpstr>
      <vt:lpstr>_66042_35_3</vt:lpstr>
      <vt:lpstr>_66042_35_4</vt:lpstr>
      <vt:lpstr>_66042_35_5</vt:lpstr>
      <vt:lpstr>_66042_35_6</vt:lpstr>
      <vt:lpstr>_66042_35_7</vt:lpstr>
      <vt:lpstr>_66042_35_8</vt:lpstr>
      <vt:lpstr>_66042_35_9</vt:lpstr>
      <vt:lpstr>_66042_36_1</vt:lpstr>
      <vt:lpstr>_66042_36_10</vt:lpstr>
      <vt:lpstr>_66042_36_11</vt:lpstr>
      <vt:lpstr>_66042_36_12</vt:lpstr>
      <vt:lpstr>_66042_36_13</vt:lpstr>
      <vt:lpstr>_66042_36_2</vt:lpstr>
      <vt:lpstr>_66042_36_3</vt:lpstr>
      <vt:lpstr>_66042_36_4</vt:lpstr>
      <vt:lpstr>_66042_36_5</vt:lpstr>
      <vt:lpstr>_66042_36_6</vt:lpstr>
      <vt:lpstr>_66042_36_7</vt:lpstr>
      <vt:lpstr>_66042_36_8</vt:lpstr>
      <vt:lpstr>_66042_36_9</vt:lpstr>
      <vt:lpstr>_66042_37_1</vt:lpstr>
      <vt:lpstr>_66042_37_10</vt:lpstr>
      <vt:lpstr>_66042_37_11</vt:lpstr>
      <vt:lpstr>_66042_37_12</vt:lpstr>
      <vt:lpstr>_66042_37_13</vt:lpstr>
      <vt:lpstr>_66042_37_2</vt:lpstr>
      <vt:lpstr>_66042_37_3</vt:lpstr>
      <vt:lpstr>_66042_37_4</vt:lpstr>
      <vt:lpstr>_66042_37_5</vt:lpstr>
      <vt:lpstr>_66042_37_6</vt:lpstr>
      <vt:lpstr>_66042_37_7</vt:lpstr>
      <vt:lpstr>_66042_37_8</vt:lpstr>
      <vt:lpstr>_66042_37_9</vt:lpstr>
      <vt:lpstr>_66042_4_1</vt:lpstr>
      <vt:lpstr>_66042_4_10</vt:lpstr>
      <vt:lpstr>_66042_4_11</vt:lpstr>
      <vt:lpstr>_66042_4_12</vt:lpstr>
      <vt:lpstr>_66042_4_13</vt:lpstr>
      <vt:lpstr>_66042_4_2</vt:lpstr>
      <vt:lpstr>_66042_4_3</vt:lpstr>
      <vt:lpstr>_66042_4_4</vt:lpstr>
      <vt:lpstr>_66042_4_5</vt:lpstr>
      <vt:lpstr>_66042_4_6</vt:lpstr>
      <vt:lpstr>_66042_4_7</vt:lpstr>
      <vt:lpstr>_66042_4_8</vt:lpstr>
      <vt:lpstr>_66042_4_9</vt:lpstr>
      <vt:lpstr>_66042_5_1</vt:lpstr>
      <vt:lpstr>_66042_5_10</vt:lpstr>
      <vt:lpstr>_66042_5_11</vt:lpstr>
      <vt:lpstr>_66042_5_12</vt:lpstr>
      <vt:lpstr>_66042_5_13</vt:lpstr>
      <vt:lpstr>_66042_5_2</vt:lpstr>
      <vt:lpstr>_66042_5_3</vt:lpstr>
      <vt:lpstr>_66042_5_4</vt:lpstr>
      <vt:lpstr>_66042_5_5</vt:lpstr>
      <vt:lpstr>_66042_5_6</vt:lpstr>
      <vt:lpstr>_66042_5_7</vt:lpstr>
      <vt:lpstr>_66042_5_8</vt:lpstr>
      <vt:lpstr>_66042_5_9</vt:lpstr>
      <vt:lpstr>_66042_6_1</vt:lpstr>
      <vt:lpstr>_66042_6_10</vt:lpstr>
      <vt:lpstr>_66042_6_11</vt:lpstr>
      <vt:lpstr>_66042_6_12</vt:lpstr>
      <vt:lpstr>_66042_6_13</vt:lpstr>
      <vt:lpstr>_66042_6_2</vt:lpstr>
      <vt:lpstr>_66042_6_3</vt:lpstr>
      <vt:lpstr>_66042_6_4</vt:lpstr>
      <vt:lpstr>_66042_6_5</vt:lpstr>
      <vt:lpstr>_66042_6_6</vt:lpstr>
      <vt:lpstr>_66042_6_7</vt:lpstr>
      <vt:lpstr>_66042_6_8</vt:lpstr>
      <vt:lpstr>_66042_6_9</vt:lpstr>
      <vt:lpstr>_66042_7_1</vt:lpstr>
      <vt:lpstr>_66042_7_10</vt:lpstr>
      <vt:lpstr>_66042_7_11</vt:lpstr>
      <vt:lpstr>_66042_7_12</vt:lpstr>
      <vt:lpstr>_66042_7_13</vt:lpstr>
      <vt:lpstr>_66042_7_2</vt:lpstr>
      <vt:lpstr>_66042_7_3</vt:lpstr>
      <vt:lpstr>_66042_7_4</vt:lpstr>
      <vt:lpstr>_66042_7_5</vt:lpstr>
      <vt:lpstr>_66042_7_6</vt:lpstr>
      <vt:lpstr>_66042_7_7</vt:lpstr>
      <vt:lpstr>_66042_7_8</vt:lpstr>
      <vt:lpstr>_66042_7_9</vt:lpstr>
      <vt:lpstr>_66042_8_1</vt:lpstr>
      <vt:lpstr>_66042_8_10</vt:lpstr>
      <vt:lpstr>_66042_8_11</vt:lpstr>
      <vt:lpstr>_66042_8_12</vt:lpstr>
      <vt:lpstr>_66042_8_13</vt:lpstr>
      <vt:lpstr>_66042_8_2</vt:lpstr>
      <vt:lpstr>_66042_8_3</vt:lpstr>
      <vt:lpstr>_66042_8_4</vt:lpstr>
      <vt:lpstr>_66042_8_5</vt:lpstr>
      <vt:lpstr>_66042_8_6</vt:lpstr>
      <vt:lpstr>_66042_8_7</vt:lpstr>
      <vt:lpstr>_66042_8_8</vt:lpstr>
      <vt:lpstr>_66042_8_9</vt:lpstr>
      <vt:lpstr>_66042_9_1</vt:lpstr>
      <vt:lpstr>_66042_9_10</vt:lpstr>
      <vt:lpstr>_66042_9_11</vt:lpstr>
      <vt:lpstr>_66042_9_12</vt:lpstr>
      <vt:lpstr>_66042_9_13</vt:lpstr>
      <vt:lpstr>_66042_9_2</vt:lpstr>
      <vt:lpstr>_66042_9_3</vt:lpstr>
      <vt:lpstr>_66042_9_4</vt:lpstr>
      <vt:lpstr>_66042_9_5</vt:lpstr>
      <vt:lpstr>_66042_9_6</vt:lpstr>
      <vt:lpstr>_66042_9_7</vt:lpstr>
      <vt:lpstr>_66042_9_8</vt:lpstr>
      <vt:lpstr>_66042_9_9</vt:lpstr>
      <vt:lpstr>_66043_1_1</vt:lpstr>
      <vt:lpstr>_66043_1_2</vt:lpstr>
      <vt:lpstr>_66043_1_3</vt:lpstr>
      <vt:lpstr>_66043_1_4</vt:lpstr>
      <vt:lpstr>_66043_1_5</vt:lpstr>
      <vt:lpstr>_66043_1_6</vt:lpstr>
      <vt:lpstr>_66043_1_99</vt:lpstr>
      <vt:lpstr>_66043_10_1</vt:lpstr>
      <vt:lpstr>_66043_10_2</vt:lpstr>
      <vt:lpstr>_66043_10_3</vt:lpstr>
      <vt:lpstr>_66043_10_4</vt:lpstr>
      <vt:lpstr>_66043_10_5</vt:lpstr>
      <vt:lpstr>_66043_10_6</vt:lpstr>
      <vt:lpstr>_66043_10_99</vt:lpstr>
      <vt:lpstr>_66043_11_1</vt:lpstr>
      <vt:lpstr>_66043_11_2</vt:lpstr>
      <vt:lpstr>_66043_11_3</vt:lpstr>
      <vt:lpstr>_66043_11_4</vt:lpstr>
      <vt:lpstr>_66043_11_5</vt:lpstr>
      <vt:lpstr>_66043_11_6</vt:lpstr>
      <vt:lpstr>_66043_11_99</vt:lpstr>
      <vt:lpstr>_66043_12_1</vt:lpstr>
      <vt:lpstr>_66043_12_2</vt:lpstr>
      <vt:lpstr>_66043_12_3</vt:lpstr>
      <vt:lpstr>_66043_12_4</vt:lpstr>
      <vt:lpstr>_66043_12_5</vt:lpstr>
      <vt:lpstr>_66043_12_6</vt:lpstr>
      <vt:lpstr>_66043_12_99</vt:lpstr>
      <vt:lpstr>_66043_13_1</vt:lpstr>
      <vt:lpstr>_66043_13_2</vt:lpstr>
      <vt:lpstr>_66043_13_3</vt:lpstr>
      <vt:lpstr>_66043_13_4</vt:lpstr>
      <vt:lpstr>_66043_13_5</vt:lpstr>
      <vt:lpstr>_66043_13_6</vt:lpstr>
      <vt:lpstr>_66043_13_99</vt:lpstr>
      <vt:lpstr>_66043_14_1</vt:lpstr>
      <vt:lpstr>_66043_14_2</vt:lpstr>
      <vt:lpstr>_66043_14_3</vt:lpstr>
      <vt:lpstr>_66043_14_4</vt:lpstr>
      <vt:lpstr>_66043_14_5</vt:lpstr>
      <vt:lpstr>_66043_14_6</vt:lpstr>
      <vt:lpstr>_66043_14_99</vt:lpstr>
      <vt:lpstr>_66043_15_1</vt:lpstr>
      <vt:lpstr>_66043_15_2</vt:lpstr>
      <vt:lpstr>_66043_15_3</vt:lpstr>
      <vt:lpstr>_66043_15_4</vt:lpstr>
      <vt:lpstr>_66043_15_5</vt:lpstr>
      <vt:lpstr>_66043_15_6</vt:lpstr>
      <vt:lpstr>_66043_15_99</vt:lpstr>
      <vt:lpstr>_66043_16_1</vt:lpstr>
      <vt:lpstr>_66043_16_2</vt:lpstr>
      <vt:lpstr>_66043_16_3</vt:lpstr>
      <vt:lpstr>_66043_16_4</vt:lpstr>
      <vt:lpstr>_66043_16_5</vt:lpstr>
      <vt:lpstr>_66043_16_6</vt:lpstr>
      <vt:lpstr>_66043_16_99</vt:lpstr>
      <vt:lpstr>_66043_17_1</vt:lpstr>
      <vt:lpstr>_66043_17_2</vt:lpstr>
      <vt:lpstr>_66043_17_3</vt:lpstr>
      <vt:lpstr>_66043_17_4</vt:lpstr>
      <vt:lpstr>_66043_17_5</vt:lpstr>
      <vt:lpstr>_66043_17_6</vt:lpstr>
      <vt:lpstr>_66043_17_99</vt:lpstr>
      <vt:lpstr>_66043_18_1</vt:lpstr>
      <vt:lpstr>_66043_18_2</vt:lpstr>
      <vt:lpstr>_66043_18_3</vt:lpstr>
      <vt:lpstr>_66043_18_4</vt:lpstr>
      <vt:lpstr>_66043_18_5</vt:lpstr>
      <vt:lpstr>_66043_18_6</vt:lpstr>
      <vt:lpstr>_66043_18_99</vt:lpstr>
      <vt:lpstr>_66043_19_1</vt:lpstr>
      <vt:lpstr>_66043_19_2</vt:lpstr>
      <vt:lpstr>_66043_19_3</vt:lpstr>
      <vt:lpstr>_66043_19_4</vt:lpstr>
      <vt:lpstr>_66043_19_5</vt:lpstr>
      <vt:lpstr>_66043_19_6</vt:lpstr>
      <vt:lpstr>_66043_19_99</vt:lpstr>
      <vt:lpstr>_66043_2_1</vt:lpstr>
      <vt:lpstr>_66043_2_2</vt:lpstr>
      <vt:lpstr>_66043_2_3</vt:lpstr>
      <vt:lpstr>_66043_2_4</vt:lpstr>
      <vt:lpstr>_66043_2_5</vt:lpstr>
      <vt:lpstr>_66043_2_6</vt:lpstr>
      <vt:lpstr>_66043_2_99</vt:lpstr>
      <vt:lpstr>_66043_20_1</vt:lpstr>
      <vt:lpstr>_66043_20_2</vt:lpstr>
      <vt:lpstr>_66043_20_3</vt:lpstr>
      <vt:lpstr>_66043_20_4</vt:lpstr>
      <vt:lpstr>_66043_20_5</vt:lpstr>
      <vt:lpstr>_66043_20_6</vt:lpstr>
      <vt:lpstr>_66043_20_99</vt:lpstr>
      <vt:lpstr>_66043_21_1</vt:lpstr>
      <vt:lpstr>_66043_21_2</vt:lpstr>
      <vt:lpstr>_66043_21_3</vt:lpstr>
      <vt:lpstr>_66043_21_4</vt:lpstr>
      <vt:lpstr>_66043_21_5</vt:lpstr>
      <vt:lpstr>_66043_21_6</vt:lpstr>
      <vt:lpstr>_66043_21_99</vt:lpstr>
      <vt:lpstr>_66043_3_1</vt:lpstr>
      <vt:lpstr>_66043_3_2</vt:lpstr>
      <vt:lpstr>_66043_3_3</vt:lpstr>
      <vt:lpstr>_66043_3_4</vt:lpstr>
      <vt:lpstr>_66043_3_5</vt:lpstr>
      <vt:lpstr>_66043_3_6</vt:lpstr>
      <vt:lpstr>_66043_3_99</vt:lpstr>
      <vt:lpstr>_66043_4_1</vt:lpstr>
      <vt:lpstr>_66043_4_2</vt:lpstr>
      <vt:lpstr>_66043_4_3</vt:lpstr>
      <vt:lpstr>_66043_4_4</vt:lpstr>
      <vt:lpstr>_66043_4_5</vt:lpstr>
      <vt:lpstr>_66043_4_6</vt:lpstr>
      <vt:lpstr>_66043_4_99</vt:lpstr>
      <vt:lpstr>_66043_5_1</vt:lpstr>
      <vt:lpstr>_66043_5_2</vt:lpstr>
      <vt:lpstr>_66043_5_3</vt:lpstr>
      <vt:lpstr>_66043_5_4</vt:lpstr>
      <vt:lpstr>_66043_5_5</vt:lpstr>
      <vt:lpstr>_66043_5_6</vt:lpstr>
      <vt:lpstr>_66043_5_99</vt:lpstr>
      <vt:lpstr>_66043_6_1</vt:lpstr>
      <vt:lpstr>_66043_6_2</vt:lpstr>
      <vt:lpstr>_66043_6_3</vt:lpstr>
      <vt:lpstr>_66043_6_4</vt:lpstr>
      <vt:lpstr>_66043_6_5</vt:lpstr>
      <vt:lpstr>_66043_6_6</vt:lpstr>
      <vt:lpstr>_66043_6_99</vt:lpstr>
      <vt:lpstr>_66043_7_1</vt:lpstr>
      <vt:lpstr>_66043_7_2</vt:lpstr>
      <vt:lpstr>_66043_7_3</vt:lpstr>
      <vt:lpstr>_66043_7_4</vt:lpstr>
      <vt:lpstr>_66043_7_5</vt:lpstr>
      <vt:lpstr>_66043_7_6</vt:lpstr>
      <vt:lpstr>_66043_7_99</vt:lpstr>
      <vt:lpstr>_66043_8_1</vt:lpstr>
      <vt:lpstr>_66043_8_2</vt:lpstr>
      <vt:lpstr>_66043_8_3</vt:lpstr>
      <vt:lpstr>_66043_8_4</vt:lpstr>
      <vt:lpstr>_66043_8_5</vt:lpstr>
      <vt:lpstr>_66043_8_6</vt:lpstr>
      <vt:lpstr>_66043_8_99</vt:lpstr>
      <vt:lpstr>_66043_9_1</vt:lpstr>
      <vt:lpstr>_66043_9_2</vt:lpstr>
      <vt:lpstr>_66043_9_3</vt:lpstr>
      <vt:lpstr>_66043_9_4</vt:lpstr>
      <vt:lpstr>_66043_9_5</vt:lpstr>
      <vt:lpstr>_66043_9_6</vt:lpstr>
      <vt:lpstr>_66043_9_99</vt:lpstr>
      <vt:lpstr>_66044_1_1</vt:lpstr>
      <vt:lpstr>_66044_1_2</vt:lpstr>
      <vt:lpstr>_66044_1_3</vt:lpstr>
      <vt:lpstr>_66044_1_4</vt:lpstr>
      <vt:lpstr>_66044_1_5</vt:lpstr>
      <vt:lpstr>_66044_10_1</vt:lpstr>
      <vt:lpstr>_66044_10_2</vt:lpstr>
      <vt:lpstr>_66044_10_3</vt:lpstr>
      <vt:lpstr>_66044_10_4</vt:lpstr>
      <vt:lpstr>_66044_10_5</vt:lpstr>
      <vt:lpstr>_66044_11_1</vt:lpstr>
      <vt:lpstr>_66044_11_2</vt:lpstr>
      <vt:lpstr>_66044_11_3</vt:lpstr>
      <vt:lpstr>_66044_11_4</vt:lpstr>
      <vt:lpstr>_66044_11_5</vt:lpstr>
      <vt:lpstr>_66044_12_1</vt:lpstr>
      <vt:lpstr>_66044_12_2</vt:lpstr>
      <vt:lpstr>_66044_12_3</vt:lpstr>
      <vt:lpstr>_66044_12_4</vt:lpstr>
      <vt:lpstr>_66044_12_5</vt:lpstr>
      <vt:lpstr>_66044_13_1</vt:lpstr>
      <vt:lpstr>_66044_13_2</vt:lpstr>
      <vt:lpstr>_66044_13_3</vt:lpstr>
      <vt:lpstr>_66044_13_4</vt:lpstr>
      <vt:lpstr>_66044_13_5</vt:lpstr>
      <vt:lpstr>_66044_14_1</vt:lpstr>
      <vt:lpstr>_66044_14_2</vt:lpstr>
      <vt:lpstr>_66044_14_3</vt:lpstr>
      <vt:lpstr>_66044_14_4</vt:lpstr>
      <vt:lpstr>_66044_14_5</vt:lpstr>
      <vt:lpstr>_66044_15_1</vt:lpstr>
      <vt:lpstr>_66044_15_2</vt:lpstr>
      <vt:lpstr>_66044_15_3</vt:lpstr>
      <vt:lpstr>_66044_15_4</vt:lpstr>
      <vt:lpstr>_66044_15_5</vt:lpstr>
      <vt:lpstr>_66044_16_1</vt:lpstr>
      <vt:lpstr>_66044_16_2</vt:lpstr>
      <vt:lpstr>_66044_16_3</vt:lpstr>
      <vt:lpstr>_66044_16_4</vt:lpstr>
      <vt:lpstr>_66044_16_5</vt:lpstr>
      <vt:lpstr>_66044_17_1</vt:lpstr>
      <vt:lpstr>_66044_17_2</vt:lpstr>
      <vt:lpstr>_66044_17_3</vt:lpstr>
      <vt:lpstr>_66044_17_4</vt:lpstr>
      <vt:lpstr>_66044_17_5</vt:lpstr>
      <vt:lpstr>_66044_18_1</vt:lpstr>
      <vt:lpstr>_66044_18_2</vt:lpstr>
      <vt:lpstr>_66044_18_3</vt:lpstr>
      <vt:lpstr>_66044_18_4</vt:lpstr>
      <vt:lpstr>_66044_18_5</vt:lpstr>
      <vt:lpstr>_66044_19_1</vt:lpstr>
      <vt:lpstr>_66044_19_2</vt:lpstr>
      <vt:lpstr>_66044_19_3</vt:lpstr>
      <vt:lpstr>_66044_19_4</vt:lpstr>
      <vt:lpstr>_66044_19_5</vt:lpstr>
      <vt:lpstr>_66044_2_1</vt:lpstr>
      <vt:lpstr>_66044_2_2</vt:lpstr>
      <vt:lpstr>_66044_2_3</vt:lpstr>
      <vt:lpstr>_66044_2_4</vt:lpstr>
      <vt:lpstr>_66044_2_5</vt:lpstr>
      <vt:lpstr>_66044_20_1</vt:lpstr>
      <vt:lpstr>_66044_20_2</vt:lpstr>
      <vt:lpstr>_66044_20_3</vt:lpstr>
      <vt:lpstr>_66044_20_4</vt:lpstr>
      <vt:lpstr>_66044_20_5</vt:lpstr>
      <vt:lpstr>_66044_21_1</vt:lpstr>
      <vt:lpstr>_66044_21_2</vt:lpstr>
      <vt:lpstr>_66044_21_3</vt:lpstr>
      <vt:lpstr>_66044_21_4</vt:lpstr>
      <vt:lpstr>_66044_21_5</vt:lpstr>
      <vt:lpstr>_66044_22_1</vt:lpstr>
      <vt:lpstr>_66044_22_2</vt:lpstr>
      <vt:lpstr>_66044_22_3</vt:lpstr>
      <vt:lpstr>_66044_22_4</vt:lpstr>
      <vt:lpstr>_66044_22_5</vt:lpstr>
      <vt:lpstr>_66044_3_1</vt:lpstr>
      <vt:lpstr>_66044_3_2</vt:lpstr>
      <vt:lpstr>_66044_3_3</vt:lpstr>
      <vt:lpstr>_66044_3_4</vt:lpstr>
      <vt:lpstr>_66044_3_5</vt:lpstr>
      <vt:lpstr>_66044_4_1</vt:lpstr>
      <vt:lpstr>_66044_4_2</vt:lpstr>
      <vt:lpstr>_66044_4_3</vt:lpstr>
      <vt:lpstr>_66044_4_4</vt:lpstr>
      <vt:lpstr>_66044_4_5</vt:lpstr>
      <vt:lpstr>_66044_5_1</vt:lpstr>
      <vt:lpstr>_66044_5_2</vt:lpstr>
      <vt:lpstr>_66044_5_3</vt:lpstr>
      <vt:lpstr>_66044_5_4</vt:lpstr>
      <vt:lpstr>_66044_5_5</vt:lpstr>
      <vt:lpstr>_66044_6_1</vt:lpstr>
      <vt:lpstr>_66044_6_2</vt:lpstr>
      <vt:lpstr>_66044_6_3</vt:lpstr>
      <vt:lpstr>_66044_6_4</vt:lpstr>
      <vt:lpstr>_66044_6_5</vt:lpstr>
      <vt:lpstr>_66044_7_1</vt:lpstr>
      <vt:lpstr>_66044_7_2</vt:lpstr>
      <vt:lpstr>_66044_7_3</vt:lpstr>
      <vt:lpstr>_66044_7_4</vt:lpstr>
      <vt:lpstr>_66044_7_5</vt:lpstr>
      <vt:lpstr>_66044_8_1</vt:lpstr>
      <vt:lpstr>_66044_8_2</vt:lpstr>
      <vt:lpstr>_66044_8_3</vt:lpstr>
      <vt:lpstr>_66044_8_4</vt:lpstr>
      <vt:lpstr>_66044_8_5</vt:lpstr>
      <vt:lpstr>_66044_9_1</vt:lpstr>
      <vt:lpstr>_66044_9_2</vt:lpstr>
      <vt:lpstr>_66044_9_3</vt:lpstr>
      <vt:lpstr>_66044_9_4</vt:lpstr>
      <vt:lpstr>_66044_9_5</vt:lpstr>
      <vt:lpstr>_66045_1_1</vt:lpstr>
      <vt:lpstr>_66045_1_2</vt:lpstr>
      <vt:lpstr>_66045_1_3</vt:lpstr>
      <vt:lpstr>_66045_1_4</vt:lpstr>
      <vt:lpstr>_66045_1_5</vt:lpstr>
      <vt:lpstr>_66045_1_6</vt:lpstr>
      <vt:lpstr>_66045_10_1</vt:lpstr>
      <vt:lpstr>_66045_10_2</vt:lpstr>
      <vt:lpstr>_66045_10_3</vt:lpstr>
      <vt:lpstr>_66045_10_4</vt:lpstr>
      <vt:lpstr>_66045_10_5</vt:lpstr>
      <vt:lpstr>_66045_10_6</vt:lpstr>
      <vt:lpstr>_66045_11_1</vt:lpstr>
      <vt:lpstr>_66045_11_2</vt:lpstr>
      <vt:lpstr>_66045_11_3</vt:lpstr>
      <vt:lpstr>_66045_11_4</vt:lpstr>
      <vt:lpstr>_66045_11_5</vt:lpstr>
      <vt:lpstr>_66045_11_6</vt:lpstr>
      <vt:lpstr>_66045_12_1</vt:lpstr>
      <vt:lpstr>_66045_12_2</vt:lpstr>
      <vt:lpstr>_66045_12_3</vt:lpstr>
      <vt:lpstr>_66045_12_4</vt:lpstr>
      <vt:lpstr>_66045_12_5</vt:lpstr>
      <vt:lpstr>_66045_12_6</vt:lpstr>
      <vt:lpstr>_66045_13_1</vt:lpstr>
      <vt:lpstr>_66045_13_2</vt:lpstr>
      <vt:lpstr>_66045_13_3</vt:lpstr>
      <vt:lpstr>_66045_13_4</vt:lpstr>
      <vt:lpstr>_66045_13_5</vt:lpstr>
      <vt:lpstr>_66045_13_6</vt:lpstr>
      <vt:lpstr>_66045_14_1</vt:lpstr>
      <vt:lpstr>_66045_14_2</vt:lpstr>
      <vt:lpstr>_66045_14_3</vt:lpstr>
      <vt:lpstr>_66045_14_4</vt:lpstr>
      <vt:lpstr>_66045_14_5</vt:lpstr>
      <vt:lpstr>_66045_14_6</vt:lpstr>
      <vt:lpstr>_66045_15_1</vt:lpstr>
      <vt:lpstr>_66045_15_2</vt:lpstr>
      <vt:lpstr>_66045_15_3</vt:lpstr>
      <vt:lpstr>_66045_15_4</vt:lpstr>
      <vt:lpstr>_66045_15_5</vt:lpstr>
      <vt:lpstr>_66045_15_6</vt:lpstr>
      <vt:lpstr>_66045_16_1</vt:lpstr>
      <vt:lpstr>_66045_16_2</vt:lpstr>
      <vt:lpstr>_66045_16_3</vt:lpstr>
      <vt:lpstr>_66045_16_4</vt:lpstr>
      <vt:lpstr>_66045_16_5</vt:lpstr>
      <vt:lpstr>_66045_16_6</vt:lpstr>
      <vt:lpstr>_66045_17_1</vt:lpstr>
      <vt:lpstr>_66045_17_2</vt:lpstr>
      <vt:lpstr>_66045_17_3</vt:lpstr>
      <vt:lpstr>_66045_17_4</vt:lpstr>
      <vt:lpstr>_66045_17_5</vt:lpstr>
      <vt:lpstr>_66045_17_6</vt:lpstr>
      <vt:lpstr>_66045_18_1</vt:lpstr>
      <vt:lpstr>_66045_18_2</vt:lpstr>
      <vt:lpstr>_66045_18_3</vt:lpstr>
      <vt:lpstr>_66045_18_4</vt:lpstr>
      <vt:lpstr>_66045_18_5</vt:lpstr>
      <vt:lpstr>_66045_18_6</vt:lpstr>
      <vt:lpstr>_66045_19_1</vt:lpstr>
      <vt:lpstr>_66045_19_2</vt:lpstr>
      <vt:lpstr>_66045_19_3</vt:lpstr>
      <vt:lpstr>_66045_19_4</vt:lpstr>
      <vt:lpstr>_66045_19_5</vt:lpstr>
      <vt:lpstr>_66045_19_6</vt:lpstr>
      <vt:lpstr>_66045_2_1</vt:lpstr>
      <vt:lpstr>_66045_2_2</vt:lpstr>
      <vt:lpstr>_66045_2_3</vt:lpstr>
      <vt:lpstr>_66045_2_4</vt:lpstr>
      <vt:lpstr>_66045_2_5</vt:lpstr>
      <vt:lpstr>_66045_2_6</vt:lpstr>
      <vt:lpstr>_66045_20_1</vt:lpstr>
      <vt:lpstr>_66045_20_2</vt:lpstr>
      <vt:lpstr>_66045_20_3</vt:lpstr>
      <vt:lpstr>_66045_20_4</vt:lpstr>
      <vt:lpstr>_66045_20_5</vt:lpstr>
      <vt:lpstr>_66045_20_6</vt:lpstr>
      <vt:lpstr>_66045_21_1</vt:lpstr>
      <vt:lpstr>_66045_21_2</vt:lpstr>
      <vt:lpstr>_66045_21_3</vt:lpstr>
      <vt:lpstr>_66045_21_4</vt:lpstr>
      <vt:lpstr>_66045_21_5</vt:lpstr>
      <vt:lpstr>_66045_21_6</vt:lpstr>
      <vt:lpstr>_66045_22_2</vt:lpstr>
      <vt:lpstr>_66045_22_5</vt:lpstr>
      <vt:lpstr>_66045_3_1</vt:lpstr>
      <vt:lpstr>_66045_3_2</vt:lpstr>
      <vt:lpstr>_66045_3_3</vt:lpstr>
      <vt:lpstr>_66045_3_4</vt:lpstr>
      <vt:lpstr>_66045_3_5</vt:lpstr>
      <vt:lpstr>_66045_3_6</vt:lpstr>
      <vt:lpstr>_66045_4_1</vt:lpstr>
      <vt:lpstr>_66045_4_2</vt:lpstr>
      <vt:lpstr>_66045_4_3</vt:lpstr>
      <vt:lpstr>_66045_4_4</vt:lpstr>
      <vt:lpstr>_66045_4_5</vt:lpstr>
      <vt:lpstr>_66045_4_6</vt:lpstr>
      <vt:lpstr>_66045_5_1</vt:lpstr>
      <vt:lpstr>_66045_5_2</vt:lpstr>
      <vt:lpstr>_66045_5_3</vt:lpstr>
      <vt:lpstr>_66045_5_4</vt:lpstr>
      <vt:lpstr>_66045_5_5</vt:lpstr>
      <vt:lpstr>_66045_5_6</vt:lpstr>
      <vt:lpstr>_66045_6_1</vt:lpstr>
      <vt:lpstr>_66045_6_2</vt:lpstr>
      <vt:lpstr>_66045_6_3</vt:lpstr>
      <vt:lpstr>_66045_6_4</vt:lpstr>
      <vt:lpstr>_66045_6_5</vt:lpstr>
      <vt:lpstr>_66045_6_6</vt:lpstr>
      <vt:lpstr>_66045_7_1</vt:lpstr>
      <vt:lpstr>_66045_7_2</vt:lpstr>
      <vt:lpstr>_66045_7_3</vt:lpstr>
      <vt:lpstr>_66045_7_4</vt:lpstr>
      <vt:lpstr>_66045_7_5</vt:lpstr>
      <vt:lpstr>_66045_7_6</vt:lpstr>
      <vt:lpstr>_66045_8_1</vt:lpstr>
      <vt:lpstr>_66045_8_2</vt:lpstr>
      <vt:lpstr>_66045_8_3</vt:lpstr>
      <vt:lpstr>_66045_8_4</vt:lpstr>
      <vt:lpstr>_66045_8_5</vt:lpstr>
      <vt:lpstr>_66045_8_6</vt:lpstr>
      <vt:lpstr>_66045_9_1</vt:lpstr>
      <vt:lpstr>_66045_9_2</vt:lpstr>
      <vt:lpstr>_66045_9_3</vt:lpstr>
      <vt:lpstr>_66045_9_4</vt:lpstr>
      <vt:lpstr>_66045_9_5</vt:lpstr>
      <vt:lpstr>_66045_9_6</vt:lpstr>
      <vt:lpstr>_66046_1_1</vt:lpstr>
      <vt:lpstr>_66046_1_2</vt:lpstr>
      <vt:lpstr>_66046_1_3</vt:lpstr>
      <vt:lpstr>_66046_1_4</vt:lpstr>
      <vt:lpstr>_66046_1_5</vt:lpstr>
      <vt:lpstr>_66046_10_1</vt:lpstr>
      <vt:lpstr>_66046_10_2</vt:lpstr>
      <vt:lpstr>_66046_10_3</vt:lpstr>
      <vt:lpstr>_66046_10_4</vt:lpstr>
      <vt:lpstr>_66046_10_5</vt:lpstr>
      <vt:lpstr>_66046_11_1</vt:lpstr>
      <vt:lpstr>_66046_11_2</vt:lpstr>
      <vt:lpstr>_66046_11_3</vt:lpstr>
      <vt:lpstr>_66046_11_4</vt:lpstr>
      <vt:lpstr>_66046_11_5</vt:lpstr>
      <vt:lpstr>_66046_12_1</vt:lpstr>
      <vt:lpstr>_66046_12_2</vt:lpstr>
      <vt:lpstr>_66046_12_3</vt:lpstr>
      <vt:lpstr>_66046_12_4</vt:lpstr>
      <vt:lpstr>_66046_12_5</vt:lpstr>
      <vt:lpstr>_66046_13_1</vt:lpstr>
      <vt:lpstr>_66046_13_2</vt:lpstr>
      <vt:lpstr>_66046_13_3</vt:lpstr>
      <vt:lpstr>_66046_13_4</vt:lpstr>
      <vt:lpstr>_66046_13_5</vt:lpstr>
      <vt:lpstr>_66046_14_1</vt:lpstr>
      <vt:lpstr>_66046_14_2</vt:lpstr>
      <vt:lpstr>_66046_14_3</vt:lpstr>
      <vt:lpstr>_66046_14_4</vt:lpstr>
      <vt:lpstr>_66046_14_5</vt:lpstr>
      <vt:lpstr>_66046_15_1</vt:lpstr>
      <vt:lpstr>_66046_15_2</vt:lpstr>
      <vt:lpstr>_66046_15_3</vt:lpstr>
      <vt:lpstr>_66046_15_4</vt:lpstr>
      <vt:lpstr>_66046_15_5</vt:lpstr>
      <vt:lpstr>_66046_16_1</vt:lpstr>
      <vt:lpstr>_66046_16_2</vt:lpstr>
      <vt:lpstr>_66046_16_3</vt:lpstr>
      <vt:lpstr>_66046_16_4</vt:lpstr>
      <vt:lpstr>_66046_16_5</vt:lpstr>
      <vt:lpstr>_66046_17_1</vt:lpstr>
      <vt:lpstr>_66046_17_2</vt:lpstr>
      <vt:lpstr>_66046_17_3</vt:lpstr>
      <vt:lpstr>_66046_17_4</vt:lpstr>
      <vt:lpstr>_66046_17_5</vt:lpstr>
      <vt:lpstr>_66046_18_1</vt:lpstr>
      <vt:lpstr>_66046_18_2</vt:lpstr>
      <vt:lpstr>_66046_18_3</vt:lpstr>
      <vt:lpstr>_66046_18_4</vt:lpstr>
      <vt:lpstr>_66046_18_5</vt:lpstr>
      <vt:lpstr>_66046_19_1</vt:lpstr>
      <vt:lpstr>_66046_19_2</vt:lpstr>
      <vt:lpstr>_66046_19_3</vt:lpstr>
      <vt:lpstr>_66046_19_4</vt:lpstr>
      <vt:lpstr>_66046_19_5</vt:lpstr>
      <vt:lpstr>_66046_2_1</vt:lpstr>
      <vt:lpstr>_66046_2_2</vt:lpstr>
      <vt:lpstr>_66046_2_3</vt:lpstr>
      <vt:lpstr>_66046_2_4</vt:lpstr>
      <vt:lpstr>_66046_2_5</vt:lpstr>
      <vt:lpstr>_66046_20_1</vt:lpstr>
      <vt:lpstr>_66046_20_2</vt:lpstr>
      <vt:lpstr>_66046_20_3</vt:lpstr>
      <vt:lpstr>_66046_20_4</vt:lpstr>
      <vt:lpstr>_66046_20_5</vt:lpstr>
      <vt:lpstr>_66046_3_1</vt:lpstr>
      <vt:lpstr>_66046_3_2</vt:lpstr>
      <vt:lpstr>_66046_3_3</vt:lpstr>
      <vt:lpstr>_66046_3_4</vt:lpstr>
      <vt:lpstr>_66046_3_5</vt:lpstr>
      <vt:lpstr>_66046_4_1</vt:lpstr>
      <vt:lpstr>_66046_4_2</vt:lpstr>
      <vt:lpstr>_66046_4_3</vt:lpstr>
      <vt:lpstr>_66046_4_4</vt:lpstr>
      <vt:lpstr>_66046_4_5</vt:lpstr>
      <vt:lpstr>_66046_5_1</vt:lpstr>
      <vt:lpstr>_66046_5_2</vt:lpstr>
      <vt:lpstr>_66046_5_3</vt:lpstr>
      <vt:lpstr>_66046_5_4</vt:lpstr>
      <vt:lpstr>_66046_5_5</vt:lpstr>
      <vt:lpstr>_66046_6_1</vt:lpstr>
      <vt:lpstr>_66046_6_2</vt:lpstr>
      <vt:lpstr>_66046_6_3</vt:lpstr>
      <vt:lpstr>_66046_6_4</vt:lpstr>
      <vt:lpstr>_66046_6_5</vt:lpstr>
      <vt:lpstr>_66046_7_1</vt:lpstr>
      <vt:lpstr>_66046_7_2</vt:lpstr>
      <vt:lpstr>_66046_7_3</vt:lpstr>
      <vt:lpstr>_66046_7_4</vt:lpstr>
      <vt:lpstr>_66046_7_5</vt:lpstr>
      <vt:lpstr>_66046_8_1</vt:lpstr>
      <vt:lpstr>_66046_8_2</vt:lpstr>
      <vt:lpstr>_66046_8_3</vt:lpstr>
      <vt:lpstr>_66046_8_4</vt:lpstr>
      <vt:lpstr>_66046_8_5</vt:lpstr>
      <vt:lpstr>_66046_9_1</vt:lpstr>
      <vt:lpstr>_66046_9_2</vt:lpstr>
      <vt:lpstr>_66046_9_3</vt:lpstr>
      <vt:lpstr>_66046_9_4</vt:lpstr>
      <vt:lpstr>_66046_9_5</vt:lpstr>
      <vt:lpstr>_66047_1_1</vt:lpstr>
      <vt:lpstr>_66047_1_2</vt:lpstr>
      <vt:lpstr>_66047_1_3</vt:lpstr>
      <vt:lpstr>_66047_1_4</vt:lpstr>
      <vt:lpstr>_66047_1_5</vt:lpstr>
      <vt:lpstr>_66047_1_6</vt:lpstr>
      <vt:lpstr>_66047_10_1</vt:lpstr>
      <vt:lpstr>_66047_10_2</vt:lpstr>
      <vt:lpstr>_66047_10_3</vt:lpstr>
      <vt:lpstr>_66047_10_4</vt:lpstr>
      <vt:lpstr>_66047_10_5</vt:lpstr>
      <vt:lpstr>_66047_10_6</vt:lpstr>
      <vt:lpstr>_66047_11_1</vt:lpstr>
      <vt:lpstr>_66047_11_2</vt:lpstr>
      <vt:lpstr>_66047_11_3</vt:lpstr>
      <vt:lpstr>_66047_11_4</vt:lpstr>
      <vt:lpstr>_66047_11_5</vt:lpstr>
      <vt:lpstr>_66047_11_6</vt:lpstr>
      <vt:lpstr>_66047_12_1</vt:lpstr>
      <vt:lpstr>_66047_12_2</vt:lpstr>
      <vt:lpstr>_66047_12_3</vt:lpstr>
      <vt:lpstr>_66047_12_4</vt:lpstr>
      <vt:lpstr>_66047_12_5</vt:lpstr>
      <vt:lpstr>_66047_12_6</vt:lpstr>
      <vt:lpstr>_66047_13_1</vt:lpstr>
      <vt:lpstr>_66047_13_2</vt:lpstr>
      <vt:lpstr>_66047_13_3</vt:lpstr>
      <vt:lpstr>_66047_13_4</vt:lpstr>
      <vt:lpstr>_66047_13_5</vt:lpstr>
      <vt:lpstr>_66047_13_6</vt:lpstr>
      <vt:lpstr>_66047_14_1</vt:lpstr>
      <vt:lpstr>_66047_14_2</vt:lpstr>
      <vt:lpstr>_66047_14_3</vt:lpstr>
      <vt:lpstr>_66047_14_4</vt:lpstr>
      <vt:lpstr>_66047_14_5</vt:lpstr>
      <vt:lpstr>_66047_14_6</vt:lpstr>
      <vt:lpstr>_66047_15_1</vt:lpstr>
      <vt:lpstr>_66047_15_2</vt:lpstr>
      <vt:lpstr>_66047_15_3</vt:lpstr>
      <vt:lpstr>_66047_15_4</vt:lpstr>
      <vt:lpstr>_66047_15_5</vt:lpstr>
      <vt:lpstr>_66047_15_6</vt:lpstr>
      <vt:lpstr>_66047_16_1</vt:lpstr>
      <vt:lpstr>_66047_16_2</vt:lpstr>
      <vt:lpstr>_66047_16_3</vt:lpstr>
      <vt:lpstr>_66047_16_4</vt:lpstr>
      <vt:lpstr>_66047_16_5</vt:lpstr>
      <vt:lpstr>_66047_16_6</vt:lpstr>
      <vt:lpstr>_66047_17_1</vt:lpstr>
      <vt:lpstr>_66047_17_2</vt:lpstr>
      <vt:lpstr>_66047_17_3</vt:lpstr>
      <vt:lpstr>_66047_17_4</vt:lpstr>
      <vt:lpstr>_66047_17_5</vt:lpstr>
      <vt:lpstr>_66047_17_6</vt:lpstr>
      <vt:lpstr>_66047_18_1</vt:lpstr>
      <vt:lpstr>_66047_18_2</vt:lpstr>
      <vt:lpstr>_66047_18_3</vt:lpstr>
      <vt:lpstr>_66047_18_4</vt:lpstr>
      <vt:lpstr>_66047_18_5</vt:lpstr>
      <vt:lpstr>_66047_18_6</vt:lpstr>
      <vt:lpstr>_66047_19_1</vt:lpstr>
      <vt:lpstr>_66047_19_2</vt:lpstr>
      <vt:lpstr>_66047_19_3</vt:lpstr>
      <vt:lpstr>_66047_19_4</vt:lpstr>
      <vt:lpstr>_66047_19_5</vt:lpstr>
      <vt:lpstr>_66047_19_6</vt:lpstr>
      <vt:lpstr>_66047_2_1</vt:lpstr>
      <vt:lpstr>_66047_2_2</vt:lpstr>
      <vt:lpstr>_66047_2_3</vt:lpstr>
      <vt:lpstr>_66047_2_4</vt:lpstr>
      <vt:lpstr>_66047_2_5</vt:lpstr>
      <vt:lpstr>_66047_2_6</vt:lpstr>
      <vt:lpstr>_66047_20_1</vt:lpstr>
      <vt:lpstr>_66047_20_2</vt:lpstr>
      <vt:lpstr>_66047_20_3</vt:lpstr>
      <vt:lpstr>_66047_20_4</vt:lpstr>
      <vt:lpstr>_66047_20_5</vt:lpstr>
      <vt:lpstr>_66047_20_6</vt:lpstr>
      <vt:lpstr>_66047_3_1</vt:lpstr>
      <vt:lpstr>_66047_3_2</vt:lpstr>
      <vt:lpstr>_66047_3_3</vt:lpstr>
      <vt:lpstr>_66047_3_4</vt:lpstr>
      <vt:lpstr>_66047_3_5</vt:lpstr>
      <vt:lpstr>_66047_3_6</vt:lpstr>
      <vt:lpstr>_66047_4_1</vt:lpstr>
      <vt:lpstr>_66047_4_2</vt:lpstr>
      <vt:lpstr>_66047_4_3</vt:lpstr>
      <vt:lpstr>_66047_4_4</vt:lpstr>
      <vt:lpstr>_66047_4_5</vt:lpstr>
      <vt:lpstr>_66047_4_6</vt:lpstr>
      <vt:lpstr>_66047_5_1</vt:lpstr>
      <vt:lpstr>_66047_5_2</vt:lpstr>
      <vt:lpstr>_66047_5_3</vt:lpstr>
      <vt:lpstr>_66047_5_4</vt:lpstr>
      <vt:lpstr>_66047_5_5</vt:lpstr>
      <vt:lpstr>_66047_5_6</vt:lpstr>
      <vt:lpstr>_66047_6_1</vt:lpstr>
      <vt:lpstr>_66047_6_2</vt:lpstr>
      <vt:lpstr>_66047_6_3</vt:lpstr>
      <vt:lpstr>_66047_6_4</vt:lpstr>
      <vt:lpstr>_66047_6_5</vt:lpstr>
      <vt:lpstr>_66047_6_6</vt:lpstr>
      <vt:lpstr>_66047_7_1</vt:lpstr>
      <vt:lpstr>_66047_7_2</vt:lpstr>
      <vt:lpstr>_66047_7_3</vt:lpstr>
      <vt:lpstr>_66047_7_4</vt:lpstr>
      <vt:lpstr>_66047_7_5</vt:lpstr>
      <vt:lpstr>_66047_7_6</vt:lpstr>
      <vt:lpstr>_66047_8_1</vt:lpstr>
      <vt:lpstr>_66047_8_2</vt:lpstr>
      <vt:lpstr>_66047_8_3</vt:lpstr>
      <vt:lpstr>_66047_8_4</vt:lpstr>
      <vt:lpstr>_66047_8_5</vt:lpstr>
      <vt:lpstr>_66047_8_6</vt:lpstr>
      <vt:lpstr>_66047_9_1</vt:lpstr>
      <vt:lpstr>_66047_9_2</vt:lpstr>
      <vt:lpstr>_66047_9_3</vt:lpstr>
      <vt:lpstr>_66047_9_4</vt:lpstr>
      <vt:lpstr>_66047_9_5</vt:lpstr>
      <vt:lpstr>_66047_9_6</vt:lpstr>
      <vt:lpstr>_66048_1_1</vt:lpstr>
      <vt:lpstr>_66048_1_2</vt:lpstr>
      <vt:lpstr>_66048_1_3</vt:lpstr>
      <vt:lpstr>_66048_1_4</vt:lpstr>
      <vt:lpstr>_66048_10_1</vt:lpstr>
      <vt:lpstr>_66048_10_2</vt:lpstr>
      <vt:lpstr>_66048_10_3</vt:lpstr>
      <vt:lpstr>_66048_10_4</vt:lpstr>
      <vt:lpstr>_66048_11_1</vt:lpstr>
      <vt:lpstr>_66048_11_2</vt:lpstr>
      <vt:lpstr>_66048_11_3</vt:lpstr>
      <vt:lpstr>_66048_11_4</vt:lpstr>
      <vt:lpstr>_66048_12_1</vt:lpstr>
      <vt:lpstr>_66048_12_2</vt:lpstr>
      <vt:lpstr>_66048_12_3</vt:lpstr>
      <vt:lpstr>_66048_12_4</vt:lpstr>
      <vt:lpstr>_66048_13_1</vt:lpstr>
      <vt:lpstr>_66048_13_2</vt:lpstr>
      <vt:lpstr>_66048_13_3</vt:lpstr>
      <vt:lpstr>_66048_13_4</vt:lpstr>
      <vt:lpstr>_66048_14_1</vt:lpstr>
      <vt:lpstr>_66048_14_2</vt:lpstr>
      <vt:lpstr>_66048_14_3</vt:lpstr>
      <vt:lpstr>_66048_14_4</vt:lpstr>
      <vt:lpstr>_66048_15_1</vt:lpstr>
      <vt:lpstr>_66048_15_2</vt:lpstr>
      <vt:lpstr>_66048_15_3</vt:lpstr>
      <vt:lpstr>_66048_15_4</vt:lpstr>
      <vt:lpstr>_66048_16_1</vt:lpstr>
      <vt:lpstr>_66048_16_2</vt:lpstr>
      <vt:lpstr>_66048_16_3</vt:lpstr>
      <vt:lpstr>_66048_16_4</vt:lpstr>
      <vt:lpstr>_66048_17_1</vt:lpstr>
      <vt:lpstr>_66048_17_2</vt:lpstr>
      <vt:lpstr>_66048_17_3</vt:lpstr>
      <vt:lpstr>_66048_17_4</vt:lpstr>
      <vt:lpstr>_66048_18_1</vt:lpstr>
      <vt:lpstr>_66048_18_2</vt:lpstr>
      <vt:lpstr>_66048_18_3</vt:lpstr>
      <vt:lpstr>_66048_18_4</vt:lpstr>
      <vt:lpstr>_66048_19_1</vt:lpstr>
      <vt:lpstr>_66048_19_2</vt:lpstr>
      <vt:lpstr>_66048_19_3</vt:lpstr>
      <vt:lpstr>_66048_19_4</vt:lpstr>
      <vt:lpstr>_66048_2_1</vt:lpstr>
      <vt:lpstr>_66048_2_2</vt:lpstr>
      <vt:lpstr>_66048_2_3</vt:lpstr>
      <vt:lpstr>_66048_2_4</vt:lpstr>
      <vt:lpstr>_66048_20_1</vt:lpstr>
      <vt:lpstr>_66048_20_2</vt:lpstr>
      <vt:lpstr>_66048_20_3</vt:lpstr>
      <vt:lpstr>_66048_20_4</vt:lpstr>
      <vt:lpstr>_66048_3_1</vt:lpstr>
      <vt:lpstr>_66048_3_2</vt:lpstr>
      <vt:lpstr>_66048_3_3</vt:lpstr>
      <vt:lpstr>_66048_3_4</vt:lpstr>
      <vt:lpstr>_66048_4_1</vt:lpstr>
      <vt:lpstr>_66048_4_2</vt:lpstr>
      <vt:lpstr>_66048_4_3</vt:lpstr>
      <vt:lpstr>_66048_4_4</vt:lpstr>
      <vt:lpstr>_66048_5_1</vt:lpstr>
      <vt:lpstr>_66048_5_2</vt:lpstr>
      <vt:lpstr>_66048_5_3</vt:lpstr>
      <vt:lpstr>_66048_5_4</vt:lpstr>
      <vt:lpstr>_66048_6_1</vt:lpstr>
      <vt:lpstr>_66048_6_2</vt:lpstr>
      <vt:lpstr>_66048_6_3</vt:lpstr>
      <vt:lpstr>_66048_6_4</vt:lpstr>
      <vt:lpstr>_66048_7_1</vt:lpstr>
      <vt:lpstr>_66048_7_2</vt:lpstr>
      <vt:lpstr>_66048_7_3</vt:lpstr>
      <vt:lpstr>_66048_7_4</vt:lpstr>
      <vt:lpstr>_66048_8_1</vt:lpstr>
      <vt:lpstr>_66048_8_2</vt:lpstr>
      <vt:lpstr>_66048_8_3</vt:lpstr>
      <vt:lpstr>_66048_8_4</vt:lpstr>
      <vt:lpstr>_66048_9_1</vt:lpstr>
      <vt:lpstr>_66048_9_2</vt:lpstr>
      <vt:lpstr>_66048_9_3</vt:lpstr>
      <vt:lpstr>_66048_9_4</vt:lpstr>
      <vt:lpstr>_660481_1_1</vt:lpstr>
      <vt:lpstr>_660481_1_2</vt:lpstr>
      <vt:lpstr>_660481_1_3</vt:lpstr>
      <vt:lpstr>_660481_1_4</vt:lpstr>
      <vt:lpstr>_660481_2_1</vt:lpstr>
      <vt:lpstr>_660481_2_2</vt:lpstr>
      <vt:lpstr>_660481_2_3</vt:lpstr>
      <vt:lpstr>_660481_2_4</vt:lpstr>
      <vt:lpstr>_660481_3_1</vt:lpstr>
      <vt:lpstr>_660481_3_2</vt:lpstr>
      <vt:lpstr>_660481_3_3</vt:lpstr>
      <vt:lpstr>_660481_3_4</vt:lpstr>
      <vt:lpstr>_660481_4_1</vt:lpstr>
      <vt:lpstr>_660481_4_2</vt:lpstr>
      <vt:lpstr>_660481_4_3</vt:lpstr>
      <vt:lpstr>_660481_4_4</vt:lpstr>
      <vt:lpstr>_660481_5_1</vt:lpstr>
      <vt:lpstr>_660481_5_2</vt:lpstr>
      <vt:lpstr>_660481_5_3</vt:lpstr>
      <vt:lpstr>_660481_5_4</vt:lpstr>
      <vt:lpstr>_660481_6_1</vt:lpstr>
      <vt:lpstr>_660481_6_2</vt:lpstr>
      <vt:lpstr>_660481_6_3</vt:lpstr>
      <vt:lpstr>_660481_6_4</vt:lpstr>
      <vt:lpstr>_660481_7_1</vt:lpstr>
      <vt:lpstr>_660481_7_2</vt:lpstr>
      <vt:lpstr>_660481_7_3</vt:lpstr>
      <vt:lpstr>_660481_7_4</vt:lpstr>
      <vt:lpstr>_660481_8_1</vt:lpstr>
      <vt:lpstr>_660481_8_2</vt:lpstr>
      <vt:lpstr>_660481_8_3</vt:lpstr>
      <vt:lpstr>_660481_8_4</vt:lpstr>
      <vt:lpstr>_66049_1_1</vt:lpstr>
      <vt:lpstr>_66049_1_2</vt:lpstr>
      <vt:lpstr>_66049_1_3</vt:lpstr>
      <vt:lpstr>_66049_1_4</vt:lpstr>
      <vt:lpstr>_66049_2_1</vt:lpstr>
      <vt:lpstr>_66049_2_2</vt:lpstr>
      <vt:lpstr>_66049_2_3</vt:lpstr>
      <vt:lpstr>_66049_2_4</vt:lpstr>
      <vt:lpstr>_66049_3_1</vt:lpstr>
      <vt:lpstr>_66049_3_2</vt:lpstr>
      <vt:lpstr>_66049_3_3</vt:lpstr>
      <vt:lpstr>_66049_3_4</vt:lpstr>
      <vt:lpstr>_66049_4_1</vt:lpstr>
      <vt:lpstr>_66049_4_2</vt:lpstr>
      <vt:lpstr>_66049_4_3</vt:lpstr>
      <vt:lpstr>_66049_4_4</vt:lpstr>
      <vt:lpstr>_6604A_1_1</vt:lpstr>
      <vt:lpstr>_6604A_1_2</vt:lpstr>
      <vt:lpstr>_6604A_1_3</vt:lpstr>
      <vt:lpstr>_6604A_10_1</vt:lpstr>
      <vt:lpstr>_6604A_10_2</vt:lpstr>
      <vt:lpstr>_6604A_10_3</vt:lpstr>
      <vt:lpstr>_6604A_11_1</vt:lpstr>
      <vt:lpstr>_6604A_11_2</vt:lpstr>
      <vt:lpstr>_6604A_11_3</vt:lpstr>
      <vt:lpstr>_6604A_12_1</vt:lpstr>
      <vt:lpstr>_6604A_12_2</vt:lpstr>
      <vt:lpstr>_6604A_12_3</vt:lpstr>
      <vt:lpstr>_6604A_13_1</vt:lpstr>
      <vt:lpstr>_6604A_13_2</vt:lpstr>
      <vt:lpstr>_6604A_13_3</vt:lpstr>
      <vt:lpstr>_6604A_14_1</vt:lpstr>
      <vt:lpstr>_6604A_14_2</vt:lpstr>
      <vt:lpstr>_6604A_14_3</vt:lpstr>
      <vt:lpstr>_6604A_2_1</vt:lpstr>
      <vt:lpstr>_6604A_2_2</vt:lpstr>
      <vt:lpstr>_6604A_2_3</vt:lpstr>
      <vt:lpstr>_6604A_3_1</vt:lpstr>
      <vt:lpstr>_6604A_3_2</vt:lpstr>
      <vt:lpstr>_6604A_3_3</vt:lpstr>
      <vt:lpstr>_6604A_4_1</vt:lpstr>
      <vt:lpstr>_6604A_4_2</vt:lpstr>
      <vt:lpstr>_6604A_4_3</vt:lpstr>
      <vt:lpstr>_6604A_5_1</vt:lpstr>
      <vt:lpstr>_6604A_5_2</vt:lpstr>
      <vt:lpstr>_6604A_5_3</vt:lpstr>
      <vt:lpstr>_6604A_6_1</vt:lpstr>
      <vt:lpstr>_6604A_6_2</vt:lpstr>
      <vt:lpstr>_6604A_6_3</vt:lpstr>
      <vt:lpstr>_6604A_7_1</vt:lpstr>
      <vt:lpstr>_6604A_7_2</vt:lpstr>
      <vt:lpstr>_6604A_7_3</vt:lpstr>
      <vt:lpstr>_6604A_8_1</vt:lpstr>
      <vt:lpstr>_6604A_8_2</vt:lpstr>
      <vt:lpstr>_6604A_8_3</vt:lpstr>
      <vt:lpstr>_6604A_9_1</vt:lpstr>
      <vt:lpstr>_6604A_9_2</vt:lpstr>
      <vt:lpstr>_6604A_9_3</vt:lpstr>
      <vt:lpstr>_6605_1_1</vt:lpstr>
      <vt:lpstr>_6605_1_2</vt:lpstr>
      <vt:lpstr>_6605_1_3</vt:lpstr>
      <vt:lpstr>_6605_2_1</vt:lpstr>
      <vt:lpstr>_6605_2_2</vt:lpstr>
      <vt:lpstr>_6605_2_3</vt:lpstr>
      <vt:lpstr>_6605_3_1</vt:lpstr>
      <vt:lpstr>_6605_3_2</vt:lpstr>
      <vt:lpstr>_6605_3_3</vt:lpstr>
      <vt:lpstr>_6605_4_1</vt:lpstr>
      <vt:lpstr>_6605_4_2</vt:lpstr>
      <vt:lpstr>_6605_4_3</vt:lpstr>
      <vt:lpstr>_6605_5_1</vt:lpstr>
      <vt:lpstr>_6605_5_2</vt:lpstr>
      <vt:lpstr>_6605_5_3</vt:lpstr>
      <vt:lpstr>_6605_6_1</vt:lpstr>
      <vt:lpstr>_6605_6_2</vt:lpstr>
      <vt:lpstr>_6605_6_3</vt:lpstr>
      <vt:lpstr>_6605_7_1</vt:lpstr>
      <vt:lpstr>_6605_7_2</vt:lpstr>
      <vt:lpstr>_6605_7_3</vt:lpstr>
      <vt:lpstr>_6605_8_1</vt:lpstr>
      <vt:lpstr>_6605_8_2</vt:lpstr>
      <vt:lpstr>_6605_8_3</vt:lpstr>
      <vt:lpstr>_66050_1_1</vt:lpstr>
      <vt:lpstr>_66050_1_2</vt:lpstr>
      <vt:lpstr>_66050_10_1</vt:lpstr>
      <vt:lpstr>_66050_10_2</vt:lpstr>
      <vt:lpstr>_66050_2_1</vt:lpstr>
      <vt:lpstr>_66050_2_2</vt:lpstr>
      <vt:lpstr>_66050_3_1</vt:lpstr>
      <vt:lpstr>_66050_3_2</vt:lpstr>
      <vt:lpstr>_66050_4_1</vt:lpstr>
      <vt:lpstr>_66050_4_2</vt:lpstr>
      <vt:lpstr>_66050_5_1</vt:lpstr>
      <vt:lpstr>_66050_5_2</vt:lpstr>
      <vt:lpstr>_66050_6_1</vt:lpstr>
      <vt:lpstr>_66050_6_2</vt:lpstr>
      <vt:lpstr>_66050_7_1</vt:lpstr>
      <vt:lpstr>_66050_7_2</vt:lpstr>
      <vt:lpstr>_66050_8_1</vt:lpstr>
      <vt:lpstr>_66050_8_2</vt:lpstr>
      <vt:lpstr>_66050_9_1</vt:lpstr>
      <vt:lpstr>_66050_9_2</vt:lpstr>
      <vt:lpstr>_66051_1_1</vt:lpstr>
      <vt:lpstr>_66051_1_2</vt:lpstr>
      <vt:lpstr>_66051_1_3</vt:lpstr>
      <vt:lpstr>_66051_1_4</vt:lpstr>
      <vt:lpstr>_66051_1_5</vt:lpstr>
      <vt:lpstr>_66051_1_6</vt:lpstr>
      <vt:lpstr>_66051_1_7</vt:lpstr>
      <vt:lpstr>_66051_10_1</vt:lpstr>
      <vt:lpstr>_66051_10_2</vt:lpstr>
      <vt:lpstr>_66051_10_3</vt:lpstr>
      <vt:lpstr>_66051_10_4</vt:lpstr>
      <vt:lpstr>_66051_10_5</vt:lpstr>
      <vt:lpstr>_66051_10_6</vt:lpstr>
      <vt:lpstr>_66051_10_7</vt:lpstr>
      <vt:lpstr>_66051_11_1</vt:lpstr>
      <vt:lpstr>_66051_11_2</vt:lpstr>
      <vt:lpstr>_66051_11_3</vt:lpstr>
      <vt:lpstr>_66051_11_4</vt:lpstr>
      <vt:lpstr>_66051_11_5</vt:lpstr>
      <vt:lpstr>_66051_11_6</vt:lpstr>
      <vt:lpstr>_66051_11_7</vt:lpstr>
      <vt:lpstr>_66051_12_1</vt:lpstr>
      <vt:lpstr>_66051_12_2</vt:lpstr>
      <vt:lpstr>_66051_12_3</vt:lpstr>
      <vt:lpstr>_66051_12_4</vt:lpstr>
      <vt:lpstr>_66051_12_5</vt:lpstr>
      <vt:lpstr>_66051_12_6</vt:lpstr>
      <vt:lpstr>_66051_12_7</vt:lpstr>
      <vt:lpstr>_66051_13_1</vt:lpstr>
      <vt:lpstr>_66051_13_2</vt:lpstr>
      <vt:lpstr>_66051_13_3</vt:lpstr>
      <vt:lpstr>_66051_13_4</vt:lpstr>
      <vt:lpstr>_66051_13_5</vt:lpstr>
      <vt:lpstr>_66051_13_6</vt:lpstr>
      <vt:lpstr>_66051_13_7</vt:lpstr>
      <vt:lpstr>_66051_14_1</vt:lpstr>
      <vt:lpstr>_66051_14_2</vt:lpstr>
      <vt:lpstr>_66051_14_3</vt:lpstr>
      <vt:lpstr>_66051_14_4</vt:lpstr>
      <vt:lpstr>_66051_14_5</vt:lpstr>
      <vt:lpstr>_66051_14_6</vt:lpstr>
      <vt:lpstr>_66051_14_7</vt:lpstr>
      <vt:lpstr>_66051_15_1</vt:lpstr>
      <vt:lpstr>_66051_15_2</vt:lpstr>
      <vt:lpstr>_66051_15_3</vt:lpstr>
      <vt:lpstr>_66051_15_4</vt:lpstr>
      <vt:lpstr>_66051_15_5</vt:lpstr>
      <vt:lpstr>_66051_15_6</vt:lpstr>
      <vt:lpstr>_66051_15_7</vt:lpstr>
      <vt:lpstr>_66051_16_1</vt:lpstr>
      <vt:lpstr>_66051_16_2</vt:lpstr>
      <vt:lpstr>_66051_16_3</vt:lpstr>
      <vt:lpstr>_66051_16_4</vt:lpstr>
      <vt:lpstr>_66051_16_5</vt:lpstr>
      <vt:lpstr>_66051_16_6</vt:lpstr>
      <vt:lpstr>_66051_16_7</vt:lpstr>
      <vt:lpstr>_66051_17_1</vt:lpstr>
      <vt:lpstr>_66051_17_2</vt:lpstr>
      <vt:lpstr>_66051_17_3</vt:lpstr>
      <vt:lpstr>_66051_17_4</vt:lpstr>
      <vt:lpstr>_66051_17_5</vt:lpstr>
      <vt:lpstr>_66051_17_6</vt:lpstr>
      <vt:lpstr>_66051_17_7</vt:lpstr>
      <vt:lpstr>_66051_18_1</vt:lpstr>
      <vt:lpstr>_66051_18_2</vt:lpstr>
      <vt:lpstr>_66051_18_3</vt:lpstr>
      <vt:lpstr>_66051_18_4</vt:lpstr>
      <vt:lpstr>_66051_18_5</vt:lpstr>
      <vt:lpstr>_66051_18_6</vt:lpstr>
      <vt:lpstr>_66051_18_7</vt:lpstr>
      <vt:lpstr>_66051_19_1</vt:lpstr>
      <vt:lpstr>_66051_19_2</vt:lpstr>
      <vt:lpstr>_66051_19_3</vt:lpstr>
      <vt:lpstr>_66051_19_4</vt:lpstr>
      <vt:lpstr>_66051_19_5</vt:lpstr>
      <vt:lpstr>_66051_19_6</vt:lpstr>
      <vt:lpstr>_66051_19_7</vt:lpstr>
      <vt:lpstr>_66051_2_1</vt:lpstr>
      <vt:lpstr>_66051_2_2</vt:lpstr>
      <vt:lpstr>_66051_2_3</vt:lpstr>
      <vt:lpstr>_66051_2_4</vt:lpstr>
      <vt:lpstr>_66051_2_5</vt:lpstr>
      <vt:lpstr>_66051_2_6</vt:lpstr>
      <vt:lpstr>_66051_2_7</vt:lpstr>
      <vt:lpstr>_66051_20_1</vt:lpstr>
      <vt:lpstr>_66051_20_2</vt:lpstr>
      <vt:lpstr>_66051_20_3</vt:lpstr>
      <vt:lpstr>_66051_20_4</vt:lpstr>
      <vt:lpstr>_66051_20_5</vt:lpstr>
      <vt:lpstr>_66051_20_6</vt:lpstr>
      <vt:lpstr>_66051_20_7</vt:lpstr>
      <vt:lpstr>_66051_21_1</vt:lpstr>
      <vt:lpstr>_66051_21_2</vt:lpstr>
      <vt:lpstr>_66051_21_3</vt:lpstr>
      <vt:lpstr>_66051_21_4</vt:lpstr>
      <vt:lpstr>_66051_21_5</vt:lpstr>
      <vt:lpstr>_66051_21_6</vt:lpstr>
      <vt:lpstr>_66051_21_7</vt:lpstr>
      <vt:lpstr>_66051_22_1</vt:lpstr>
      <vt:lpstr>_66051_22_2</vt:lpstr>
      <vt:lpstr>_66051_22_3</vt:lpstr>
      <vt:lpstr>_66051_22_4</vt:lpstr>
      <vt:lpstr>_66051_22_5</vt:lpstr>
      <vt:lpstr>_66051_22_6</vt:lpstr>
      <vt:lpstr>_66051_22_7</vt:lpstr>
      <vt:lpstr>_66051_23_1</vt:lpstr>
      <vt:lpstr>_66051_23_2</vt:lpstr>
      <vt:lpstr>_66051_23_3</vt:lpstr>
      <vt:lpstr>_66051_23_4</vt:lpstr>
      <vt:lpstr>_66051_23_5</vt:lpstr>
      <vt:lpstr>_66051_23_6</vt:lpstr>
      <vt:lpstr>_66051_23_7</vt:lpstr>
      <vt:lpstr>_66051_24_1</vt:lpstr>
      <vt:lpstr>_66051_24_2</vt:lpstr>
      <vt:lpstr>_66051_24_3</vt:lpstr>
      <vt:lpstr>_66051_24_4</vt:lpstr>
      <vt:lpstr>_66051_24_5</vt:lpstr>
      <vt:lpstr>_66051_24_6</vt:lpstr>
      <vt:lpstr>_66051_24_7</vt:lpstr>
      <vt:lpstr>_66051_25_1</vt:lpstr>
      <vt:lpstr>_66051_25_2</vt:lpstr>
      <vt:lpstr>_66051_25_3</vt:lpstr>
      <vt:lpstr>_66051_25_4</vt:lpstr>
      <vt:lpstr>_66051_25_5</vt:lpstr>
      <vt:lpstr>_66051_25_6</vt:lpstr>
      <vt:lpstr>_66051_25_7</vt:lpstr>
      <vt:lpstr>_66051_26_1</vt:lpstr>
      <vt:lpstr>_66051_26_2</vt:lpstr>
      <vt:lpstr>_66051_26_3</vt:lpstr>
      <vt:lpstr>_66051_26_4</vt:lpstr>
      <vt:lpstr>_66051_26_5</vt:lpstr>
      <vt:lpstr>_66051_26_6</vt:lpstr>
      <vt:lpstr>_66051_26_7</vt:lpstr>
      <vt:lpstr>_66051_27_1</vt:lpstr>
      <vt:lpstr>_66051_27_2</vt:lpstr>
      <vt:lpstr>_66051_27_3</vt:lpstr>
      <vt:lpstr>_66051_27_4</vt:lpstr>
      <vt:lpstr>_66051_27_5</vt:lpstr>
      <vt:lpstr>_66051_27_6</vt:lpstr>
      <vt:lpstr>_66051_27_7</vt:lpstr>
      <vt:lpstr>_66051_28_1</vt:lpstr>
      <vt:lpstr>_66051_28_2</vt:lpstr>
      <vt:lpstr>_66051_28_3</vt:lpstr>
      <vt:lpstr>_66051_28_4</vt:lpstr>
      <vt:lpstr>_66051_28_5</vt:lpstr>
      <vt:lpstr>_66051_28_6</vt:lpstr>
      <vt:lpstr>_66051_28_7</vt:lpstr>
      <vt:lpstr>_66051_3_1</vt:lpstr>
      <vt:lpstr>_66051_3_2</vt:lpstr>
      <vt:lpstr>_66051_3_3</vt:lpstr>
      <vt:lpstr>_66051_3_4</vt:lpstr>
      <vt:lpstr>_66051_3_5</vt:lpstr>
      <vt:lpstr>_66051_3_6</vt:lpstr>
      <vt:lpstr>_66051_3_7</vt:lpstr>
      <vt:lpstr>_66051_4_1</vt:lpstr>
      <vt:lpstr>_66051_4_2</vt:lpstr>
      <vt:lpstr>_66051_4_3</vt:lpstr>
      <vt:lpstr>_66051_4_4</vt:lpstr>
      <vt:lpstr>_66051_4_5</vt:lpstr>
      <vt:lpstr>_66051_4_6</vt:lpstr>
      <vt:lpstr>_66051_4_7</vt:lpstr>
      <vt:lpstr>_66051_5_1</vt:lpstr>
      <vt:lpstr>_66051_5_2</vt:lpstr>
      <vt:lpstr>_66051_5_3</vt:lpstr>
      <vt:lpstr>_66051_5_4</vt:lpstr>
      <vt:lpstr>_66051_5_5</vt:lpstr>
      <vt:lpstr>_66051_5_6</vt:lpstr>
      <vt:lpstr>_66051_5_7</vt:lpstr>
      <vt:lpstr>_66051_6_1</vt:lpstr>
      <vt:lpstr>_66051_6_2</vt:lpstr>
      <vt:lpstr>_66051_6_3</vt:lpstr>
      <vt:lpstr>_66051_6_4</vt:lpstr>
      <vt:lpstr>_66051_6_5</vt:lpstr>
      <vt:lpstr>_66051_6_6</vt:lpstr>
      <vt:lpstr>_66051_6_7</vt:lpstr>
      <vt:lpstr>_66051_7_1</vt:lpstr>
      <vt:lpstr>_66051_7_2</vt:lpstr>
      <vt:lpstr>_66051_7_3</vt:lpstr>
      <vt:lpstr>_66051_7_4</vt:lpstr>
      <vt:lpstr>_66051_7_5</vt:lpstr>
      <vt:lpstr>_66051_7_6</vt:lpstr>
      <vt:lpstr>_66051_7_7</vt:lpstr>
      <vt:lpstr>_66051_8_1</vt:lpstr>
      <vt:lpstr>_66051_8_2</vt:lpstr>
      <vt:lpstr>_66051_8_3</vt:lpstr>
      <vt:lpstr>_66051_8_4</vt:lpstr>
      <vt:lpstr>_66051_8_5</vt:lpstr>
      <vt:lpstr>_66051_8_6</vt:lpstr>
      <vt:lpstr>_66051_8_7</vt:lpstr>
      <vt:lpstr>_66051_9_1</vt:lpstr>
      <vt:lpstr>_66051_9_2</vt:lpstr>
      <vt:lpstr>_66051_9_3</vt:lpstr>
      <vt:lpstr>_66051_9_4</vt:lpstr>
      <vt:lpstr>_66051_9_5</vt:lpstr>
      <vt:lpstr>_66051_9_6</vt:lpstr>
      <vt:lpstr>_66051_9_7</vt:lpstr>
      <vt:lpstr>_66052_1_1</vt:lpstr>
      <vt:lpstr>_66052_1_2</vt:lpstr>
      <vt:lpstr>_66052_1_3</vt:lpstr>
      <vt:lpstr>_66052_1_4</vt:lpstr>
      <vt:lpstr>_66052_1_5</vt:lpstr>
      <vt:lpstr>_66052_10_1</vt:lpstr>
      <vt:lpstr>_66052_10_2</vt:lpstr>
      <vt:lpstr>_66052_10_3</vt:lpstr>
      <vt:lpstr>_66052_10_4</vt:lpstr>
      <vt:lpstr>_66052_10_5</vt:lpstr>
      <vt:lpstr>_66052_11_1</vt:lpstr>
      <vt:lpstr>_66052_11_2</vt:lpstr>
      <vt:lpstr>_66052_11_3</vt:lpstr>
      <vt:lpstr>_66052_11_4</vt:lpstr>
      <vt:lpstr>_66052_11_5</vt:lpstr>
      <vt:lpstr>_66052_12_1</vt:lpstr>
      <vt:lpstr>_66052_12_2</vt:lpstr>
      <vt:lpstr>_66052_12_3</vt:lpstr>
      <vt:lpstr>_66052_12_4</vt:lpstr>
      <vt:lpstr>_66052_12_5</vt:lpstr>
      <vt:lpstr>_66052_13_1</vt:lpstr>
      <vt:lpstr>_66052_13_2</vt:lpstr>
      <vt:lpstr>_66052_13_3</vt:lpstr>
      <vt:lpstr>_66052_13_4</vt:lpstr>
      <vt:lpstr>_66052_13_5</vt:lpstr>
      <vt:lpstr>_66052_14_1</vt:lpstr>
      <vt:lpstr>_66052_14_2</vt:lpstr>
      <vt:lpstr>_66052_14_3</vt:lpstr>
      <vt:lpstr>_66052_14_4</vt:lpstr>
      <vt:lpstr>_66052_14_5</vt:lpstr>
      <vt:lpstr>_66052_15_1</vt:lpstr>
      <vt:lpstr>_66052_15_2</vt:lpstr>
      <vt:lpstr>_66052_15_3</vt:lpstr>
      <vt:lpstr>_66052_15_4</vt:lpstr>
      <vt:lpstr>_66052_15_5</vt:lpstr>
      <vt:lpstr>_66052_16_1</vt:lpstr>
      <vt:lpstr>_66052_16_2</vt:lpstr>
      <vt:lpstr>_66052_16_3</vt:lpstr>
      <vt:lpstr>_66052_16_4</vt:lpstr>
      <vt:lpstr>_66052_16_5</vt:lpstr>
      <vt:lpstr>_66052_17_1</vt:lpstr>
      <vt:lpstr>_66052_17_2</vt:lpstr>
      <vt:lpstr>_66052_17_3</vt:lpstr>
      <vt:lpstr>_66052_17_4</vt:lpstr>
      <vt:lpstr>_66052_17_5</vt:lpstr>
      <vt:lpstr>_66052_18_1</vt:lpstr>
      <vt:lpstr>_66052_18_2</vt:lpstr>
      <vt:lpstr>_66052_18_3</vt:lpstr>
      <vt:lpstr>_66052_18_4</vt:lpstr>
      <vt:lpstr>_66052_18_5</vt:lpstr>
      <vt:lpstr>_66052_19_1</vt:lpstr>
      <vt:lpstr>_66052_19_2</vt:lpstr>
      <vt:lpstr>_66052_19_3</vt:lpstr>
      <vt:lpstr>_66052_19_4</vt:lpstr>
      <vt:lpstr>_66052_19_5</vt:lpstr>
      <vt:lpstr>_66052_2_1</vt:lpstr>
      <vt:lpstr>_66052_2_2</vt:lpstr>
      <vt:lpstr>_66052_2_3</vt:lpstr>
      <vt:lpstr>_66052_2_4</vt:lpstr>
      <vt:lpstr>_66052_2_5</vt:lpstr>
      <vt:lpstr>_66052_20_1</vt:lpstr>
      <vt:lpstr>_66052_20_2</vt:lpstr>
      <vt:lpstr>_66052_20_3</vt:lpstr>
      <vt:lpstr>_66052_20_4</vt:lpstr>
      <vt:lpstr>_66052_20_5</vt:lpstr>
      <vt:lpstr>_66052_21_1</vt:lpstr>
      <vt:lpstr>_66052_21_2</vt:lpstr>
      <vt:lpstr>_66052_21_3</vt:lpstr>
      <vt:lpstr>_66052_21_4</vt:lpstr>
      <vt:lpstr>_66052_21_5</vt:lpstr>
      <vt:lpstr>_66052_22_1</vt:lpstr>
      <vt:lpstr>_66052_22_2</vt:lpstr>
      <vt:lpstr>_66052_22_3</vt:lpstr>
      <vt:lpstr>_66052_22_4</vt:lpstr>
      <vt:lpstr>_66052_22_5</vt:lpstr>
      <vt:lpstr>_66052_3_1</vt:lpstr>
      <vt:lpstr>_66052_3_2</vt:lpstr>
      <vt:lpstr>_66052_3_3</vt:lpstr>
      <vt:lpstr>_66052_3_4</vt:lpstr>
      <vt:lpstr>_66052_3_5</vt:lpstr>
      <vt:lpstr>_66052_4_1</vt:lpstr>
      <vt:lpstr>_66052_4_2</vt:lpstr>
      <vt:lpstr>_66052_4_3</vt:lpstr>
      <vt:lpstr>_66052_4_4</vt:lpstr>
      <vt:lpstr>_66052_4_5</vt:lpstr>
      <vt:lpstr>_66052_5_1</vt:lpstr>
      <vt:lpstr>_66052_5_2</vt:lpstr>
      <vt:lpstr>_66052_5_3</vt:lpstr>
      <vt:lpstr>_66052_5_4</vt:lpstr>
      <vt:lpstr>_66052_5_5</vt:lpstr>
      <vt:lpstr>_66052_6_1</vt:lpstr>
      <vt:lpstr>_66052_6_2</vt:lpstr>
      <vt:lpstr>_66052_6_3</vt:lpstr>
      <vt:lpstr>_66052_6_4</vt:lpstr>
      <vt:lpstr>_66052_6_5</vt:lpstr>
      <vt:lpstr>_66052_7_1</vt:lpstr>
      <vt:lpstr>_66052_7_2</vt:lpstr>
      <vt:lpstr>_66052_7_3</vt:lpstr>
      <vt:lpstr>_66052_7_4</vt:lpstr>
      <vt:lpstr>_66052_7_5</vt:lpstr>
      <vt:lpstr>_66052_8_1</vt:lpstr>
      <vt:lpstr>_66052_8_2</vt:lpstr>
      <vt:lpstr>_66052_8_3</vt:lpstr>
      <vt:lpstr>_66052_8_4</vt:lpstr>
      <vt:lpstr>_66052_8_5</vt:lpstr>
      <vt:lpstr>_66052_9_1</vt:lpstr>
      <vt:lpstr>_66052_9_2</vt:lpstr>
      <vt:lpstr>_66052_9_3</vt:lpstr>
      <vt:lpstr>_66052_9_4</vt:lpstr>
      <vt:lpstr>_66052_9_5</vt:lpstr>
      <vt:lpstr>_66053_1_1</vt:lpstr>
      <vt:lpstr>_66053_1_2</vt:lpstr>
      <vt:lpstr>_66053_1_3</vt:lpstr>
      <vt:lpstr>_66053_1_4</vt:lpstr>
      <vt:lpstr>_66053_1_5</vt:lpstr>
      <vt:lpstr>_66053_10_1</vt:lpstr>
      <vt:lpstr>_66053_10_2</vt:lpstr>
      <vt:lpstr>_66053_10_3</vt:lpstr>
      <vt:lpstr>_66053_10_4</vt:lpstr>
      <vt:lpstr>_66053_10_5</vt:lpstr>
      <vt:lpstr>_66053_11_1</vt:lpstr>
      <vt:lpstr>_66053_11_2</vt:lpstr>
      <vt:lpstr>_66053_11_3</vt:lpstr>
      <vt:lpstr>_66053_11_4</vt:lpstr>
      <vt:lpstr>_66053_11_5</vt:lpstr>
      <vt:lpstr>_66053_12_1</vt:lpstr>
      <vt:lpstr>_66053_12_2</vt:lpstr>
      <vt:lpstr>_66053_12_3</vt:lpstr>
      <vt:lpstr>_66053_12_4</vt:lpstr>
      <vt:lpstr>_66053_12_5</vt:lpstr>
      <vt:lpstr>_66053_13_1</vt:lpstr>
      <vt:lpstr>_66053_13_2</vt:lpstr>
      <vt:lpstr>_66053_13_3</vt:lpstr>
      <vt:lpstr>_66053_13_4</vt:lpstr>
      <vt:lpstr>_66053_13_5</vt:lpstr>
      <vt:lpstr>_66053_14_1</vt:lpstr>
      <vt:lpstr>_66053_14_2</vt:lpstr>
      <vt:lpstr>_66053_14_3</vt:lpstr>
      <vt:lpstr>_66053_14_4</vt:lpstr>
      <vt:lpstr>_66053_14_5</vt:lpstr>
      <vt:lpstr>_66053_15_1</vt:lpstr>
      <vt:lpstr>_66053_15_2</vt:lpstr>
      <vt:lpstr>_66053_15_3</vt:lpstr>
      <vt:lpstr>_66053_15_4</vt:lpstr>
      <vt:lpstr>_66053_15_5</vt:lpstr>
      <vt:lpstr>_66053_16_1</vt:lpstr>
      <vt:lpstr>_66053_16_2</vt:lpstr>
      <vt:lpstr>_66053_16_3</vt:lpstr>
      <vt:lpstr>_66053_16_4</vt:lpstr>
      <vt:lpstr>_66053_16_5</vt:lpstr>
      <vt:lpstr>_66053_17_1</vt:lpstr>
      <vt:lpstr>_66053_17_2</vt:lpstr>
      <vt:lpstr>_66053_17_3</vt:lpstr>
      <vt:lpstr>_66053_17_4</vt:lpstr>
      <vt:lpstr>_66053_17_5</vt:lpstr>
      <vt:lpstr>_66053_18_1</vt:lpstr>
      <vt:lpstr>_66053_18_2</vt:lpstr>
      <vt:lpstr>_66053_18_3</vt:lpstr>
      <vt:lpstr>_66053_18_4</vt:lpstr>
      <vt:lpstr>_66053_18_5</vt:lpstr>
      <vt:lpstr>_66053_19_1</vt:lpstr>
      <vt:lpstr>_66053_19_2</vt:lpstr>
      <vt:lpstr>_66053_19_3</vt:lpstr>
      <vt:lpstr>_66053_19_4</vt:lpstr>
      <vt:lpstr>_66053_19_5</vt:lpstr>
      <vt:lpstr>_66053_2_1</vt:lpstr>
      <vt:lpstr>_66053_2_2</vt:lpstr>
      <vt:lpstr>_66053_2_3</vt:lpstr>
      <vt:lpstr>_66053_2_4</vt:lpstr>
      <vt:lpstr>_66053_2_5</vt:lpstr>
      <vt:lpstr>_66053_20_1</vt:lpstr>
      <vt:lpstr>_66053_20_2</vt:lpstr>
      <vt:lpstr>_66053_20_3</vt:lpstr>
      <vt:lpstr>_66053_20_4</vt:lpstr>
      <vt:lpstr>_66053_20_5</vt:lpstr>
      <vt:lpstr>_66053_21_1</vt:lpstr>
      <vt:lpstr>_66053_21_2</vt:lpstr>
      <vt:lpstr>_66053_21_3</vt:lpstr>
      <vt:lpstr>_66053_21_4</vt:lpstr>
      <vt:lpstr>_66053_21_5</vt:lpstr>
      <vt:lpstr>_66053_22_1</vt:lpstr>
      <vt:lpstr>_66053_22_2</vt:lpstr>
      <vt:lpstr>_66053_22_3</vt:lpstr>
      <vt:lpstr>_66053_22_4</vt:lpstr>
      <vt:lpstr>_66053_22_5</vt:lpstr>
      <vt:lpstr>_66053_23_1</vt:lpstr>
      <vt:lpstr>_66053_23_2</vt:lpstr>
      <vt:lpstr>_66053_23_3</vt:lpstr>
      <vt:lpstr>_66053_23_4</vt:lpstr>
      <vt:lpstr>_66053_23_5</vt:lpstr>
      <vt:lpstr>_66053_24_1</vt:lpstr>
      <vt:lpstr>_66053_24_2</vt:lpstr>
      <vt:lpstr>_66053_24_3</vt:lpstr>
      <vt:lpstr>_66053_24_4</vt:lpstr>
      <vt:lpstr>_66053_24_5</vt:lpstr>
      <vt:lpstr>_66053_25_1</vt:lpstr>
      <vt:lpstr>_66053_25_2</vt:lpstr>
      <vt:lpstr>_66053_25_3</vt:lpstr>
      <vt:lpstr>_66053_25_4</vt:lpstr>
      <vt:lpstr>_66053_25_5</vt:lpstr>
      <vt:lpstr>_66053_26_1</vt:lpstr>
      <vt:lpstr>_66053_26_2</vt:lpstr>
      <vt:lpstr>_66053_26_3</vt:lpstr>
      <vt:lpstr>_66053_26_4</vt:lpstr>
      <vt:lpstr>_66053_26_5</vt:lpstr>
      <vt:lpstr>_66053_27_1</vt:lpstr>
      <vt:lpstr>_66053_27_2</vt:lpstr>
      <vt:lpstr>_66053_27_3</vt:lpstr>
      <vt:lpstr>_66053_27_4</vt:lpstr>
      <vt:lpstr>_66053_27_5</vt:lpstr>
      <vt:lpstr>_66053_28_1</vt:lpstr>
      <vt:lpstr>_66053_28_2</vt:lpstr>
      <vt:lpstr>_66053_28_3</vt:lpstr>
      <vt:lpstr>_66053_28_4</vt:lpstr>
      <vt:lpstr>_66053_28_5</vt:lpstr>
      <vt:lpstr>_66053_29_1</vt:lpstr>
      <vt:lpstr>_66053_29_2</vt:lpstr>
      <vt:lpstr>_66053_29_3</vt:lpstr>
      <vt:lpstr>_66053_29_4</vt:lpstr>
      <vt:lpstr>_66053_29_5</vt:lpstr>
      <vt:lpstr>_66053_3_1</vt:lpstr>
      <vt:lpstr>_66053_3_2</vt:lpstr>
      <vt:lpstr>_66053_3_3</vt:lpstr>
      <vt:lpstr>_66053_3_4</vt:lpstr>
      <vt:lpstr>_66053_3_5</vt:lpstr>
      <vt:lpstr>_66053_30_1</vt:lpstr>
      <vt:lpstr>_66053_30_2</vt:lpstr>
      <vt:lpstr>_66053_30_3</vt:lpstr>
      <vt:lpstr>_66053_30_4</vt:lpstr>
      <vt:lpstr>_66053_30_5</vt:lpstr>
      <vt:lpstr>_66053_31_1</vt:lpstr>
      <vt:lpstr>_66053_31_2</vt:lpstr>
      <vt:lpstr>_66053_31_3</vt:lpstr>
      <vt:lpstr>_66053_31_4</vt:lpstr>
      <vt:lpstr>_66053_31_5</vt:lpstr>
      <vt:lpstr>_66053_32_1</vt:lpstr>
      <vt:lpstr>_66053_32_2</vt:lpstr>
      <vt:lpstr>_66053_32_3</vt:lpstr>
      <vt:lpstr>_66053_32_4</vt:lpstr>
      <vt:lpstr>_66053_32_5</vt:lpstr>
      <vt:lpstr>_66053_33_1</vt:lpstr>
      <vt:lpstr>_66053_33_2</vt:lpstr>
      <vt:lpstr>_66053_33_3</vt:lpstr>
      <vt:lpstr>_66053_33_4</vt:lpstr>
      <vt:lpstr>_66053_33_5</vt:lpstr>
      <vt:lpstr>_66053_34_1</vt:lpstr>
      <vt:lpstr>_66053_34_2</vt:lpstr>
      <vt:lpstr>_66053_34_3</vt:lpstr>
      <vt:lpstr>_66053_34_4</vt:lpstr>
      <vt:lpstr>_66053_34_5</vt:lpstr>
      <vt:lpstr>_66053_35_1</vt:lpstr>
      <vt:lpstr>_66053_35_2</vt:lpstr>
      <vt:lpstr>_66053_35_3</vt:lpstr>
      <vt:lpstr>_66053_35_4</vt:lpstr>
      <vt:lpstr>_66053_35_5</vt:lpstr>
      <vt:lpstr>_66053_36_1</vt:lpstr>
      <vt:lpstr>_66053_36_2</vt:lpstr>
      <vt:lpstr>_66053_36_3</vt:lpstr>
      <vt:lpstr>_66053_36_4</vt:lpstr>
      <vt:lpstr>_66053_36_5</vt:lpstr>
      <vt:lpstr>_66053_37_1</vt:lpstr>
      <vt:lpstr>_66053_37_2</vt:lpstr>
      <vt:lpstr>_66053_37_3</vt:lpstr>
      <vt:lpstr>_66053_37_4</vt:lpstr>
      <vt:lpstr>_66053_37_5</vt:lpstr>
      <vt:lpstr>_66053_38_1</vt:lpstr>
      <vt:lpstr>_66053_38_2</vt:lpstr>
      <vt:lpstr>_66053_38_3</vt:lpstr>
      <vt:lpstr>_66053_38_4</vt:lpstr>
      <vt:lpstr>_66053_38_5</vt:lpstr>
      <vt:lpstr>_66053_4_1</vt:lpstr>
      <vt:lpstr>_66053_4_2</vt:lpstr>
      <vt:lpstr>_66053_4_3</vt:lpstr>
      <vt:lpstr>_66053_4_4</vt:lpstr>
      <vt:lpstr>_66053_4_5</vt:lpstr>
      <vt:lpstr>_66053_43_6</vt:lpstr>
      <vt:lpstr>_66053_44_6</vt:lpstr>
      <vt:lpstr>_66053_5_1</vt:lpstr>
      <vt:lpstr>_66053_5_2</vt:lpstr>
      <vt:lpstr>_66053_5_3</vt:lpstr>
      <vt:lpstr>_66053_5_4</vt:lpstr>
      <vt:lpstr>_66053_5_5</vt:lpstr>
      <vt:lpstr>_66053_6_1</vt:lpstr>
      <vt:lpstr>_66053_6_2</vt:lpstr>
      <vt:lpstr>_66053_6_3</vt:lpstr>
      <vt:lpstr>_66053_6_4</vt:lpstr>
      <vt:lpstr>_66053_6_5</vt:lpstr>
      <vt:lpstr>_66053_7_1</vt:lpstr>
      <vt:lpstr>_66053_7_2</vt:lpstr>
      <vt:lpstr>_66053_7_3</vt:lpstr>
      <vt:lpstr>_66053_7_4</vt:lpstr>
      <vt:lpstr>_66053_7_5</vt:lpstr>
      <vt:lpstr>_66053_8_1</vt:lpstr>
      <vt:lpstr>_66053_8_2</vt:lpstr>
      <vt:lpstr>_66053_8_3</vt:lpstr>
      <vt:lpstr>_66053_8_4</vt:lpstr>
      <vt:lpstr>_66053_8_5</vt:lpstr>
      <vt:lpstr>_66053_9_1</vt:lpstr>
      <vt:lpstr>_66053_9_2</vt:lpstr>
      <vt:lpstr>_66053_9_3</vt:lpstr>
      <vt:lpstr>_66053_9_4</vt:lpstr>
      <vt:lpstr>_66053_9_5</vt:lpstr>
      <vt:lpstr>_66054_1_1</vt:lpstr>
      <vt:lpstr>_66054_1_10</vt:lpstr>
      <vt:lpstr>_66054_1_2</vt:lpstr>
      <vt:lpstr>_66054_1_3</vt:lpstr>
      <vt:lpstr>_66054_1_4</vt:lpstr>
      <vt:lpstr>_66054_1_5</vt:lpstr>
      <vt:lpstr>_66054_1_6</vt:lpstr>
      <vt:lpstr>_66054_1_7</vt:lpstr>
      <vt:lpstr>_66054_1_8</vt:lpstr>
      <vt:lpstr>_66054_1_9</vt:lpstr>
      <vt:lpstr>_66054_10_1</vt:lpstr>
      <vt:lpstr>_66054_10_10</vt:lpstr>
      <vt:lpstr>_66054_10_2</vt:lpstr>
      <vt:lpstr>_66054_10_3</vt:lpstr>
      <vt:lpstr>_66054_10_4</vt:lpstr>
      <vt:lpstr>_66054_10_5</vt:lpstr>
      <vt:lpstr>_66054_10_6</vt:lpstr>
      <vt:lpstr>_66054_10_7</vt:lpstr>
      <vt:lpstr>_66054_10_8</vt:lpstr>
      <vt:lpstr>_66054_10_9</vt:lpstr>
      <vt:lpstr>_66054_11_1</vt:lpstr>
      <vt:lpstr>_66054_11_10</vt:lpstr>
      <vt:lpstr>_66054_11_2</vt:lpstr>
      <vt:lpstr>_66054_11_3</vt:lpstr>
      <vt:lpstr>_66054_11_4</vt:lpstr>
      <vt:lpstr>_66054_11_5</vt:lpstr>
      <vt:lpstr>_66054_11_6</vt:lpstr>
      <vt:lpstr>_66054_11_7</vt:lpstr>
      <vt:lpstr>_66054_11_8</vt:lpstr>
      <vt:lpstr>_66054_11_9</vt:lpstr>
      <vt:lpstr>_66054_12_1</vt:lpstr>
      <vt:lpstr>_66054_12_10</vt:lpstr>
      <vt:lpstr>_66054_12_2</vt:lpstr>
      <vt:lpstr>_66054_12_3</vt:lpstr>
      <vt:lpstr>_66054_12_4</vt:lpstr>
      <vt:lpstr>_66054_12_5</vt:lpstr>
      <vt:lpstr>_66054_12_6</vt:lpstr>
      <vt:lpstr>_66054_12_7</vt:lpstr>
      <vt:lpstr>_66054_12_8</vt:lpstr>
      <vt:lpstr>_66054_12_9</vt:lpstr>
      <vt:lpstr>_66054_13_1</vt:lpstr>
      <vt:lpstr>_66054_13_10</vt:lpstr>
      <vt:lpstr>_66054_13_2</vt:lpstr>
      <vt:lpstr>_66054_13_3</vt:lpstr>
      <vt:lpstr>_66054_13_4</vt:lpstr>
      <vt:lpstr>_66054_13_5</vt:lpstr>
      <vt:lpstr>_66054_13_6</vt:lpstr>
      <vt:lpstr>_66054_13_7</vt:lpstr>
      <vt:lpstr>_66054_13_8</vt:lpstr>
      <vt:lpstr>_66054_13_9</vt:lpstr>
      <vt:lpstr>_66054_14_1</vt:lpstr>
      <vt:lpstr>_66054_14_10</vt:lpstr>
      <vt:lpstr>_66054_14_2</vt:lpstr>
      <vt:lpstr>_66054_14_3</vt:lpstr>
      <vt:lpstr>_66054_14_4</vt:lpstr>
      <vt:lpstr>_66054_14_5</vt:lpstr>
      <vt:lpstr>_66054_14_6</vt:lpstr>
      <vt:lpstr>_66054_14_7</vt:lpstr>
      <vt:lpstr>_66054_14_8</vt:lpstr>
      <vt:lpstr>_66054_14_9</vt:lpstr>
      <vt:lpstr>_66054_15_1</vt:lpstr>
      <vt:lpstr>_66054_15_10</vt:lpstr>
      <vt:lpstr>_66054_15_2</vt:lpstr>
      <vt:lpstr>_66054_15_3</vt:lpstr>
      <vt:lpstr>_66054_15_4</vt:lpstr>
      <vt:lpstr>_66054_15_5</vt:lpstr>
      <vt:lpstr>_66054_15_6</vt:lpstr>
      <vt:lpstr>_66054_15_7</vt:lpstr>
      <vt:lpstr>_66054_15_8</vt:lpstr>
      <vt:lpstr>_66054_15_9</vt:lpstr>
      <vt:lpstr>_66054_16_1</vt:lpstr>
      <vt:lpstr>_66054_16_10</vt:lpstr>
      <vt:lpstr>_66054_16_2</vt:lpstr>
      <vt:lpstr>_66054_16_3</vt:lpstr>
      <vt:lpstr>_66054_16_4</vt:lpstr>
      <vt:lpstr>_66054_16_5</vt:lpstr>
      <vt:lpstr>_66054_16_6</vt:lpstr>
      <vt:lpstr>_66054_16_7</vt:lpstr>
      <vt:lpstr>_66054_16_8</vt:lpstr>
      <vt:lpstr>_66054_16_9</vt:lpstr>
      <vt:lpstr>_66054_17_1</vt:lpstr>
      <vt:lpstr>_66054_17_10</vt:lpstr>
      <vt:lpstr>_66054_17_2</vt:lpstr>
      <vt:lpstr>_66054_17_3</vt:lpstr>
      <vt:lpstr>_66054_17_4</vt:lpstr>
      <vt:lpstr>_66054_17_5</vt:lpstr>
      <vt:lpstr>_66054_17_6</vt:lpstr>
      <vt:lpstr>_66054_17_7</vt:lpstr>
      <vt:lpstr>_66054_17_8</vt:lpstr>
      <vt:lpstr>_66054_17_9</vt:lpstr>
      <vt:lpstr>_66054_18_1</vt:lpstr>
      <vt:lpstr>_66054_18_10</vt:lpstr>
      <vt:lpstr>_66054_18_2</vt:lpstr>
      <vt:lpstr>_66054_18_3</vt:lpstr>
      <vt:lpstr>_66054_18_4</vt:lpstr>
      <vt:lpstr>_66054_18_5</vt:lpstr>
      <vt:lpstr>_66054_18_6</vt:lpstr>
      <vt:lpstr>_66054_18_7</vt:lpstr>
      <vt:lpstr>_66054_18_8</vt:lpstr>
      <vt:lpstr>_66054_18_9</vt:lpstr>
      <vt:lpstr>_66054_19_1</vt:lpstr>
      <vt:lpstr>_66054_19_10</vt:lpstr>
      <vt:lpstr>_66054_19_2</vt:lpstr>
      <vt:lpstr>_66054_19_3</vt:lpstr>
      <vt:lpstr>_66054_19_4</vt:lpstr>
      <vt:lpstr>_66054_19_5</vt:lpstr>
      <vt:lpstr>_66054_19_6</vt:lpstr>
      <vt:lpstr>_66054_19_7</vt:lpstr>
      <vt:lpstr>_66054_19_8</vt:lpstr>
      <vt:lpstr>_66054_19_9</vt:lpstr>
      <vt:lpstr>_66054_2_1</vt:lpstr>
      <vt:lpstr>_66054_2_10</vt:lpstr>
      <vt:lpstr>_66054_2_2</vt:lpstr>
      <vt:lpstr>_66054_2_3</vt:lpstr>
      <vt:lpstr>_66054_2_4</vt:lpstr>
      <vt:lpstr>_66054_2_5</vt:lpstr>
      <vt:lpstr>_66054_2_6</vt:lpstr>
      <vt:lpstr>_66054_2_7</vt:lpstr>
      <vt:lpstr>_66054_2_8</vt:lpstr>
      <vt:lpstr>_66054_2_9</vt:lpstr>
      <vt:lpstr>_66054_20_1</vt:lpstr>
      <vt:lpstr>_66054_20_10</vt:lpstr>
      <vt:lpstr>_66054_20_2</vt:lpstr>
      <vt:lpstr>_66054_20_3</vt:lpstr>
      <vt:lpstr>_66054_20_4</vt:lpstr>
      <vt:lpstr>_66054_20_5</vt:lpstr>
      <vt:lpstr>_66054_20_6</vt:lpstr>
      <vt:lpstr>_66054_20_7</vt:lpstr>
      <vt:lpstr>_66054_20_8</vt:lpstr>
      <vt:lpstr>_66054_20_9</vt:lpstr>
      <vt:lpstr>_66054_21_1</vt:lpstr>
      <vt:lpstr>_66054_21_10</vt:lpstr>
      <vt:lpstr>_66054_21_2</vt:lpstr>
      <vt:lpstr>_66054_21_3</vt:lpstr>
      <vt:lpstr>_66054_21_4</vt:lpstr>
      <vt:lpstr>_66054_21_5</vt:lpstr>
      <vt:lpstr>_66054_21_6</vt:lpstr>
      <vt:lpstr>_66054_21_7</vt:lpstr>
      <vt:lpstr>_66054_21_8</vt:lpstr>
      <vt:lpstr>_66054_21_9</vt:lpstr>
      <vt:lpstr>_66054_22_1</vt:lpstr>
      <vt:lpstr>_66054_22_10</vt:lpstr>
      <vt:lpstr>_66054_22_2</vt:lpstr>
      <vt:lpstr>_66054_22_3</vt:lpstr>
      <vt:lpstr>_66054_22_4</vt:lpstr>
      <vt:lpstr>_66054_22_5</vt:lpstr>
      <vt:lpstr>_66054_22_6</vt:lpstr>
      <vt:lpstr>_66054_22_7</vt:lpstr>
      <vt:lpstr>_66054_22_8</vt:lpstr>
      <vt:lpstr>_66054_22_9</vt:lpstr>
      <vt:lpstr>_66054_23_1</vt:lpstr>
      <vt:lpstr>_66054_23_10</vt:lpstr>
      <vt:lpstr>_66054_23_2</vt:lpstr>
      <vt:lpstr>_66054_23_3</vt:lpstr>
      <vt:lpstr>_66054_23_4</vt:lpstr>
      <vt:lpstr>_66054_23_5</vt:lpstr>
      <vt:lpstr>_66054_23_6</vt:lpstr>
      <vt:lpstr>_66054_23_7</vt:lpstr>
      <vt:lpstr>_66054_23_8</vt:lpstr>
      <vt:lpstr>_66054_23_9</vt:lpstr>
      <vt:lpstr>_66054_24_1</vt:lpstr>
      <vt:lpstr>_66054_24_10</vt:lpstr>
      <vt:lpstr>_66054_24_2</vt:lpstr>
      <vt:lpstr>_66054_24_3</vt:lpstr>
      <vt:lpstr>_66054_24_4</vt:lpstr>
      <vt:lpstr>_66054_24_5</vt:lpstr>
      <vt:lpstr>_66054_24_6</vt:lpstr>
      <vt:lpstr>_66054_24_7</vt:lpstr>
      <vt:lpstr>_66054_24_8</vt:lpstr>
      <vt:lpstr>_66054_24_9</vt:lpstr>
      <vt:lpstr>_66054_25_1</vt:lpstr>
      <vt:lpstr>_66054_25_10</vt:lpstr>
      <vt:lpstr>_66054_25_2</vt:lpstr>
      <vt:lpstr>_66054_25_3</vt:lpstr>
      <vt:lpstr>_66054_25_4</vt:lpstr>
      <vt:lpstr>_66054_25_5</vt:lpstr>
      <vt:lpstr>_66054_25_6</vt:lpstr>
      <vt:lpstr>_66054_25_7</vt:lpstr>
      <vt:lpstr>_66054_25_8</vt:lpstr>
      <vt:lpstr>_66054_25_9</vt:lpstr>
      <vt:lpstr>_66054_26_1</vt:lpstr>
      <vt:lpstr>_66054_26_10</vt:lpstr>
      <vt:lpstr>_66054_26_2</vt:lpstr>
      <vt:lpstr>_66054_26_3</vt:lpstr>
      <vt:lpstr>_66054_26_4</vt:lpstr>
      <vt:lpstr>_66054_26_5</vt:lpstr>
      <vt:lpstr>_66054_26_6</vt:lpstr>
      <vt:lpstr>_66054_26_7</vt:lpstr>
      <vt:lpstr>_66054_26_8</vt:lpstr>
      <vt:lpstr>_66054_26_9</vt:lpstr>
      <vt:lpstr>_66054_27_1</vt:lpstr>
      <vt:lpstr>_66054_27_10</vt:lpstr>
      <vt:lpstr>_66054_27_2</vt:lpstr>
      <vt:lpstr>_66054_27_3</vt:lpstr>
      <vt:lpstr>_66054_27_4</vt:lpstr>
      <vt:lpstr>_66054_27_5</vt:lpstr>
      <vt:lpstr>_66054_27_6</vt:lpstr>
      <vt:lpstr>_66054_27_7</vt:lpstr>
      <vt:lpstr>_66054_27_8</vt:lpstr>
      <vt:lpstr>_66054_27_9</vt:lpstr>
      <vt:lpstr>_66054_28_1</vt:lpstr>
      <vt:lpstr>_66054_28_10</vt:lpstr>
      <vt:lpstr>_66054_28_2</vt:lpstr>
      <vt:lpstr>_66054_28_3</vt:lpstr>
      <vt:lpstr>_66054_28_4</vt:lpstr>
      <vt:lpstr>_66054_28_5</vt:lpstr>
      <vt:lpstr>_66054_28_6</vt:lpstr>
      <vt:lpstr>_66054_28_7</vt:lpstr>
      <vt:lpstr>_66054_28_8</vt:lpstr>
      <vt:lpstr>_66054_28_9</vt:lpstr>
      <vt:lpstr>_66054_29_1</vt:lpstr>
      <vt:lpstr>_66054_29_10</vt:lpstr>
      <vt:lpstr>_66054_29_2</vt:lpstr>
      <vt:lpstr>_66054_29_3</vt:lpstr>
      <vt:lpstr>_66054_29_4</vt:lpstr>
      <vt:lpstr>_66054_29_5</vt:lpstr>
      <vt:lpstr>_66054_29_6</vt:lpstr>
      <vt:lpstr>_66054_29_7</vt:lpstr>
      <vt:lpstr>_66054_29_8</vt:lpstr>
      <vt:lpstr>_66054_29_9</vt:lpstr>
      <vt:lpstr>_66054_3_1</vt:lpstr>
      <vt:lpstr>_66054_3_10</vt:lpstr>
      <vt:lpstr>_66054_3_2</vt:lpstr>
      <vt:lpstr>_66054_3_3</vt:lpstr>
      <vt:lpstr>_66054_3_4</vt:lpstr>
      <vt:lpstr>_66054_3_5</vt:lpstr>
      <vt:lpstr>_66054_3_6</vt:lpstr>
      <vt:lpstr>_66054_3_7</vt:lpstr>
      <vt:lpstr>_66054_3_8</vt:lpstr>
      <vt:lpstr>_66054_3_9</vt:lpstr>
      <vt:lpstr>_66054_30_1</vt:lpstr>
      <vt:lpstr>_66054_30_10</vt:lpstr>
      <vt:lpstr>_66054_30_2</vt:lpstr>
      <vt:lpstr>_66054_30_3</vt:lpstr>
      <vt:lpstr>_66054_30_4</vt:lpstr>
      <vt:lpstr>_66054_30_5</vt:lpstr>
      <vt:lpstr>_66054_30_6</vt:lpstr>
      <vt:lpstr>_66054_30_7</vt:lpstr>
      <vt:lpstr>_66054_30_8</vt:lpstr>
      <vt:lpstr>_66054_30_9</vt:lpstr>
      <vt:lpstr>_66054_31_1</vt:lpstr>
      <vt:lpstr>_66054_31_10</vt:lpstr>
      <vt:lpstr>_66054_31_2</vt:lpstr>
      <vt:lpstr>_66054_31_3</vt:lpstr>
      <vt:lpstr>_66054_31_4</vt:lpstr>
      <vt:lpstr>_66054_31_5</vt:lpstr>
      <vt:lpstr>_66054_31_6</vt:lpstr>
      <vt:lpstr>_66054_31_7</vt:lpstr>
      <vt:lpstr>_66054_31_8</vt:lpstr>
      <vt:lpstr>_66054_31_9</vt:lpstr>
      <vt:lpstr>_66054_32_1</vt:lpstr>
      <vt:lpstr>_66054_32_10</vt:lpstr>
      <vt:lpstr>_66054_32_2</vt:lpstr>
      <vt:lpstr>_66054_32_3</vt:lpstr>
      <vt:lpstr>_66054_32_4</vt:lpstr>
      <vt:lpstr>_66054_32_5</vt:lpstr>
      <vt:lpstr>_66054_32_6</vt:lpstr>
      <vt:lpstr>_66054_32_7</vt:lpstr>
      <vt:lpstr>_66054_32_8</vt:lpstr>
      <vt:lpstr>_66054_32_9</vt:lpstr>
      <vt:lpstr>_66054_33_1</vt:lpstr>
      <vt:lpstr>_66054_33_10</vt:lpstr>
      <vt:lpstr>_66054_33_2</vt:lpstr>
      <vt:lpstr>_66054_33_3</vt:lpstr>
      <vt:lpstr>_66054_33_4</vt:lpstr>
      <vt:lpstr>_66054_33_5</vt:lpstr>
      <vt:lpstr>_66054_33_6</vt:lpstr>
      <vt:lpstr>_66054_33_7</vt:lpstr>
      <vt:lpstr>_66054_33_8</vt:lpstr>
      <vt:lpstr>_66054_33_9</vt:lpstr>
      <vt:lpstr>_66054_34_1</vt:lpstr>
      <vt:lpstr>_66054_34_10</vt:lpstr>
      <vt:lpstr>_66054_34_2</vt:lpstr>
      <vt:lpstr>_66054_34_3</vt:lpstr>
      <vt:lpstr>_66054_34_4</vt:lpstr>
      <vt:lpstr>_66054_34_5</vt:lpstr>
      <vt:lpstr>_66054_34_6</vt:lpstr>
      <vt:lpstr>_66054_34_7</vt:lpstr>
      <vt:lpstr>_66054_34_8</vt:lpstr>
      <vt:lpstr>_66054_34_9</vt:lpstr>
      <vt:lpstr>_66054_4_1</vt:lpstr>
      <vt:lpstr>_66054_4_10</vt:lpstr>
      <vt:lpstr>_66054_4_2</vt:lpstr>
      <vt:lpstr>_66054_4_3</vt:lpstr>
      <vt:lpstr>_66054_4_4</vt:lpstr>
      <vt:lpstr>_66054_4_5</vt:lpstr>
      <vt:lpstr>_66054_4_6</vt:lpstr>
      <vt:lpstr>_66054_4_7</vt:lpstr>
      <vt:lpstr>_66054_4_8</vt:lpstr>
      <vt:lpstr>_66054_4_9</vt:lpstr>
      <vt:lpstr>_66054_5_1</vt:lpstr>
      <vt:lpstr>_66054_5_10</vt:lpstr>
      <vt:lpstr>_66054_5_2</vt:lpstr>
      <vt:lpstr>_66054_5_3</vt:lpstr>
      <vt:lpstr>_66054_5_4</vt:lpstr>
      <vt:lpstr>_66054_5_5</vt:lpstr>
      <vt:lpstr>_66054_5_6</vt:lpstr>
      <vt:lpstr>_66054_5_7</vt:lpstr>
      <vt:lpstr>_66054_5_8</vt:lpstr>
      <vt:lpstr>_66054_5_9</vt:lpstr>
      <vt:lpstr>_66054_6_1</vt:lpstr>
      <vt:lpstr>_66054_6_10</vt:lpstr>
      <vt:lpstr>_66054_6_2</vt:lpstr>
      <vt:lpstr>_66054_6_3</vt:lpstr>
      <vt:lpstr>_66054_6_4</vt:lpstr>
      <vt:lpstr>_66054_6_5</vt:lpstr>
      <vt:lpstr>_66054_6_6</vt:lpstr>
      <vt:lpstr>_66054_6_7</vt:lpstr>
      <vt:lpstr>_66054_6_8</vt:lpstr>
      <vt:lpstr>_66054_6_9</vt:lpstr>
      <vt:lpstr>_66054_7_1</vt:lpstr>
      <vt:lpstr>_66054_7_10</vt:lpstr>
      <vt:lpstr>_66054_7_2</vt:lpstr>
      <vt:lpstr>_66054_7_3</vt:lpstr>
      <vt:lpstr>_66054_7_4</vt:lpstr>
      <vt:lpstr>_66054_7_5</vt:lpstr>
      <vt:lpstr>_66054_7_6</vt:lpstr>
      <vt:lpstr>_66054_7_7</vt:lpstr>
      <vt:lpstr>_66054_7_8</vt:lpstr>
      <vt:lpstr>_66054_7_9</vt:lpstr>
      <vt:lpstr>_66054_8_1</vt:lpstr>
      <vt:lpstr>_66054_8_10</vt:lpstr>
      <vt:lpstr>_66054_8_2</vt:lpstr>
      <vt:lpstr>_66054_8_3</vt:lpstr>
      <vt:lpstr>_66054_8_4</vt:lpstr>
      <vt:lpstr>_66054_8_5</vt:lpstr>
      <vt:lpstr>_66054_8_6</vt:lpstr>
      <vt:lpstr>_66054_8_7</vt:lpstr>
      <vt:lpstr>_66054_8_8</vt:lpstr>
      <vt:lpstr>_66054_8_9</vt:lpstr>
      <vt:lpstr>_66054_9_1</vt:lpstr>
      <vt:lpstr>_66054_9_10</vt:lpstr>
      <vt:lpstr>_66054_9_2</vt:lpstr>
      <vt:lpstr>_66054_9_3</vt:lpstr>
      <vt:lpstr>_66054_9_4</vt:lpstr>
      <vt:lpstr>_66054_9_5</vt:lpstr>
      <vt:lpstr>_66054_9_6</vt:lpstr>
      <vt:lpstr>_66054_9_7</vt:lpstr>
      <vt:lpstr>_66054_9_8</vt:lpstr>
      <vt:lpstr>_66054_9_9</vt:lpstr>
      <vt:lpstr>_66055_1_1</vt:lpstr>
      <vt:lpstr>_66055_1_10</vt:lpstr>
      <vt:lpstr>_66055_1_2</vt:lpstr>
      <vt:lpstr>_66055_1_3</vt:lpstr>
      <vt:lpstr>_66055_1_4</vt:lpstr>
      <vt:lpstr>_66055_1_5</vt:lpstr>
      <vt:lpstr>_66055_1_6</vt:lpstr>
      <vt:lpstr>_66055_1_7</vt:lpstr>
      <vt:lpstr>_66055_1_8</vt:lpstr>
      <vt:lpstr>_66055_1_9</vt:lpstr>
      <vt:lpstr>_66055_10_1</vt:lpstr>
      <vt:lpstr>_66055_10_10</vt:lpstr>
      <vt:lpstr>_66055_10_2</vt:lpstr>
      <vt:lpstr>_66055_10_3</vt:lpstr>
      <vt:lpstr>_66055_10_4</vt:lpstr>
      <vt:lpstr>_66055_10_5</vt:lpstr>
      <vt:lpstr>_66055_10_6</vt:lpstr>
      <vt:lpstr>_66055_10_7</vt:lpstr>
      <vt:lpstr>_66055_10_8</vt:lpstr>
      <vt:lpstr>_66055_10_9</vt:lpstr>
      <vt:lpstr>_66055_11_1</vt:lpstr>
      <vt:lpstr>_66055_11_10</vt:lpstr>
      <vt:lpstr>_66055_11_2</vt:lpstr>
      <vt:lpstr>_66055_11_3</vt:lpstr>
      <vt:lpstr>_66055_11_4</vt:lpstr>
      <vt:lpstr>_66055_11_5</vt:lpstr>
      <vt:lpstr>_66055_11_6</vt:lpstr>
      <vt:lpstr>_66055_11_7</vt:lpstr>
      <vt:lpstr>_66055_11_8</vt:lpstr>
      <vt:lpstr>_66055_11_9</vt:lpstr>
      <vt:lpstr>_66055_12_1</vt:lpstr>
      <vt:lpstr>_66055_12_10</vt:lpstr>
      <vt:lpstr>_66055_12_2</vt:lpstr>
      <vt:lpstr>_66055_12_3</vt:lpstr>
      <vt:lpstr>_66055_12_4</vt:lpstr>
      <vt:lpstr>_66055_12_5</vt:lpstr>
      <vt:lpstr>_66055_12_6</vt:lpstr>
      <vt:lpstr>_66055_12_7</vt:lpstr>
      <vt:lpstr>_66055_12_8</vt:lpstr>
      <vt:lpstr>_66055_12_9</vt:lpstr>
      <vt:lpstr>_66055_13_1</vt:lpstr>
      <vt:lpstr>_66055_13_10</vt:lpstr>
      <vt:lpstr>_66055_13_2</vt:lpstr>
      <vt:lpstr>_66055_13_3</vt:lpstr>
      <vt:lpstr>_66055_13_4</vt:lpstr>
      <vt:lpstr>_66055_13_5</vt:lpstr>
      <vt:lpstr>_66055_13_6</vt:lpstr>
      <vt:lpstr>_66055_13_7</vt:lpstr>
      <vt:lpstr>_66055_13_8</vt:lpstr>
      <vt:lpstr>_66055_13_9</vt:lpstr>
      <vt:lpstr>_66055_14_1</vt:lpstr>
      <vt:lpstr>_66055_14_10</vt:lpstr>
      <vt:lpstr>_66055_14_2</vt:lpstr>
      <vt:lpstr>_66055_14_3</vt:lpstr>
      <vt:lpstr>_66055_14_4</vt:lpstr>
      <vt:lpstr>_66055_14_5</vt:lpstr>
      <vt:lpstr>_66055_14_6</vt:lpstr>
      <vt:lpstr>_66055_14_7</vt:lpstr>
      <vt:lpstr>_66055_14_8</vt:lpstr>
      <vt:lpstr>_66055_14_9</vt:lpstr>
      <vt:lpstr>_66055_15_1</vt:lpstr>
      <vt:lpstr>_66055_15_10</vt:lpstr>
      <vt:lpstr>_66055_15_2</vt:lpstr>
      <vt:lpstr>_66055_15_3</vt:lpstr>
      <vt:lpstr>_66055_15_4</vt:lpstr>
      <vt:lpstr>_66055_15_5</vt:lpstr>
      <vt:lpstr>_66055_15_6</vt:lpstr>
      <vt:lpstr>_66055_15_7</vt:lpstr>
      <vt:lpstr>_66055_15_8</vt:lpstr>
      <vt:lpstr>_66055_15_9</vt:lpstr>
      <vt:lpstr>_66055_16_1</vt:lpstr>
      <vt:lpstr>_66055_16_10</vt:lpstr>
      <vt:lpstr>_66055_16_2</vt:lpstr>
      <vt:lpstr>_66055_16_3</vt:lpstr>
      <vt:lpstr>_66055_16_4</vt:lpstr>
      <vt:lpstr>_66055_16_5</vt:lpstr>
      <vt:lpstr>_66055_16_6</vt:lpstr>
      <vt:lpstr>_66055_16_7</vt:lpstr>
      <vt:lpstr>_66055_16_8</vt:lpstr>
      <vt:lpstr>_66055_16_9</vt:lpstr>
      <vt:lpstr>_66055_17_1</vt:lpstr>
      <vt:lpstr>_66055_17_10</vt:lpstr>
      <vt:lpstr>_66055_17_2</vt:lpstr>
      <vt:lpstr>_66055_17_3</vt:lpstr>
      <vt:lpstr>_66055_17_4</vt:lpstr>
      <vt:lpstr>_66055_17_5</vt:lpstr>
      <vt:lpstr>_66055_17_6</vt:lpstr>
      <vt:lpstr>_66055_17_7</vt:lpstr>
      <vt:lpstr>_66055_17_8</vt:lpstr>
      <vt:lpstr>_66055_17_9</vt:lpstr>
      <vt:lpstr>_66055_18_1</vt:lpstr>
      <vt:lpstr>_66055_18_10</vt:lpstr>
      <vt:lpstr>_66055_18_2</vt:lpstr>
      <vt:lpstr>_66055_18_3</vt:lpstr>
      <vt:lpstr>_66055_18_4</vt:lpstr>
      <vt:lpstr>_66055_18_5</vt:lpstr>
      <vt:lpstr>_66055_18_6</vt:lpstr>
      <vt:lpstr>_66055_18_7</vt:lpstr>
      <vt:lpstr>_66055_18_8</vt:lpstr>
      <vt:lpstr>_66055_18_9</vt:lpstr>
      <vt:lpstr>_66055_19_1</vt:lpstr>
      <vt:lpstr>_66055_19_10</vt:lpstr>
      <vt:lpstr>_66055_19_2</vt:lpstr>
      <vt:lpstr>_66055_19_3</vt:lpstr>
      <vt:lpstr>_66055_19_4</vt:lpstr>
      <vt:lpstr>_66055_19_5</vt:lpstr>
      <vt:lpstr>_66055_19_6</vt:lpstr>
      <vt:lpstr>_66055_19_7</vt:lpstr>
      <vt:lpstr>_66055_19_8</vt:lpstr>
      <vt:lpstr>_66055_19_9</vt:lpstr>
      <vt:lpstr>_66055_2_1</vt:lpstr>
      <vt:lpstr>_66055_2_10</vt:lpstr>
      <vt:lpstr>_66055_2_2</vt:lpstr>
      <vt:lpstr>_66055_2_3</vt:lpstr>
      <vt:lpstr>_66055_2_4</vt:lpstr>
      <vt:lpstr>_66055_2_5</vt:lpstr>
      <vt:lpstr>_66055_2_6</vt:lpstr>
      <vt:lpstr>_66055_2_7</vt:lpstr>
      <vt:lpstr>_66055_2_8</vt:lpstr>
      <vt:lpstr>_66055_2_9</vt:lpstr>
      <vt:lpstr>_66055_20_1</vt:lpstr>
      <vt:lpstr>_66055_20_10</vt:lpstr>
      <vt:lpstr>_66055_20_2</vt:lpstr>
      <vt:lpstr>_66055_20_3</vt:lpstr>
      <vt:lpstr>_66055_20_4</vt:lpstr>
      <vt:lpstr>_66055_20_5</vt:lpstr>
      <vt:lpstr>_66055_20_6</vt:lpstr>
      <vt:lpstr>_66055_20_7</vt:lpstr>
      <vt:lpstr>_66055_20_8</vt:lpstr>
      <vt:lpstr>_66055_20_9</vt:lpstr>
      <vt:lpstr>_66055_21_1</vt:lpstr>
      <vt:lpstr>_66055_21_10</vt:lpstr>
      <vt:lpstr>_66055_21_2</vt:lpstr>
      <vt:lpstr>_66055_21_3</vt:lpstr>
      <vt:lpstr>_66055_21_4</vt:lpstr>
      <vt:lpstr>_66055_21_5</vt:lpstr>
      <vt:lpstr>_66055_21_6</vt:lpstr>
      <vt:lpstr>_66055_21_7</vt:lpstr>
      <vt:lpstr>_66055_21_8</vt:lpstr>
      <vt:lpstr>_66055_21_9</vt:lpstr>
      <vt:lpstr>_66055_22_1</vt:lpstr>
      <vt:lpstr>_66055_22_10</vt:lpstr>
      <vt:lpstr>_66055_22_2</vt:lpstr>
      <vt:lpstr>_66055_22_3</vt:lpstr>
      <vt:lpstr>_66055_22_4</vt:lpstr>
      <vt:lpstr>_66055_22_5</vt:lpstr>
      <vt:lpstr>_66055_22_6</vt:lpstr>
      <vt:lpstr>_66055_22_7</vt:lpstr>
      <vt:lpstr>_66055_22_8</vt:lpstr>
      <vt:lpstr>_66055_22_9</vt:lpstr>
      <vt:lpstr>_66055_23_1</vt:lpstr>
      <vt:lpstr>_66055_23_10</vt:lpstr>
      <vt:lpstr>_66055_23_2</vt:lpstr>
      <vt:lpstr>_66055_23_3</vt:lpstr>
      <vt:lpstr>_66055_23_4</vt:lpstr>
      <vt:lpstr>_66055_23_5</vt:lpstr>
      <vt:lpstr>_66055_23_6</vt:lpstr>
      <vt:lpstr>_66055_23_7</vt:lpstr>
      <vt:lpstr>_66055_23_8</vt:lpstr>
      <vt:lpstr>_66055_23_9</vt:lpstr>
      <vt:lpstr>_66055_24_1</vt:lpstr>
      <vt:lpstr>_66055_24_10</vt:lpstr>
      <vt:lpstr>_66055_24_2</vt:lpstr>
      <vt:lpstr>_66055_24_3</vt:lpstr>
      <vt:lpstr>_66055_24_4</vt:lpstr>
      <vt:lpstr>_66055_24_5</vt:lpstr>
      <vt:lpstr>_66055_24_6</vt:lpstr>
      <vt:lpstr>_66055_24_7</vt:lpstr>
      <vt:lpstr>_66055_24_8</vt:lpstr>
      <vt:lpstr>_66055_24_9</vt:lpstr>
      <vt:lpstr>_66055_25_1</vt:lpstr>
      <vt:lpstr>_66055_25_10</vt:lpstr>
      <vt:lpstr>_66055_25_2</vt:lpstr>
      <vt:lpstr>_66055_25_3</vt:lpstr>
      <vt:lpstr>_66055_25_4</vt:lpstr>
      <vt:lpstr>_66055_25_5</vt:lpstr>
      <vt:lpstr>_66055_25_6</vt:lpstr>
      <vt:lpstr>_66055_25_7</vt:lpstr>
      <vt:lpstr>_66055_25_8</vt:lpstr>
      <vt:lpstr>_66055_25_9</vt:lpstr>
      <vt:lpstr>_66055_26_1</vt:lpstr>
      <vt:lpstr>_66055_26_10</vt:lpstr>
      <vt:lpstr>_66055_26_2</vt:lpstr>
      <vt:lpstr>_66055_26_3</vt:lpstr>
      <vt:lpstr>_66055_26_4</vt:lpstr>
      <vt:lpstr>_66055_26_5</vt:lpstr>
      <vt:lpstr>_66055_26_6</vt:lpstr>
      <vt:lpstr>_66055_26_7</vt:lpstr>
      <vt:lpstr>_66055_26_8</vt:lpstr>
      <vt:lpstr>_66055_26_9</vt:lpstr>
      <vt:lpstr>_66055_27_1</vt:lpstr>
      <vt:lpstr>_66055_27_10</vt:lpstr>
      <vt:lpstr>_66055_27_2</vt:lpstr>
      <vt:lpstr>_66055_27_3</vt:lpstr>
      <vt:lpstr>_66055_27_4</vt:lpstr>
      <vt:lpstr>_66055_27_5</vt:lpstr>
      <vt:lpstr>_66055_27_6</vt:lpstr>
      <vt:lpstr>_66055_27_7</vt:lpstr>
      <vt:lpstr>_66055_27_8</vt:lpstr>
      <vt:lpstr>_66055_27_9</vt:lpstr>
      <vt:lpstr>_66055_28_1</vt:lpstr>
      <vt:lpstr>_66055_28_10</vt:lpstr>
      <vt:lpstr>_66055_28_2</vt:lpstr>
      <vt:lpstr>_66055_28_3</vt:lpstr>
      <vt:lpstr>_66055_28_4</vt:lpstr>
      <vt:lpstr>_66055_28_5</vt:lpstr>
      <vt:lpstr>_66055_28_6</vt:lpstr>
      <vt:lpstr>_66055_28_7</vt:lpstr>
      <vt:lpstr>_66055_28_8</vt:lpstr>
      <vt:lpstr>_66055_28_9</vt:lpstr>
      <vt:lpstr>_66055_29_1</vt:lpstr>
      <vt:lpstr>_66055_29_10</vt:lpstr>
      <vt:lpstr>_66055_29_2</vt:lpstr>
      <vt:lpstr>_66055_29_3</vt:lpstr>
      <vt:lpstr>_66055_29_4</vt:lpstr>
      <vt:lpstr>_66055_29_5</vt:lpstr>
      <vt:lpstr>_66055_29_6</vt:lpstr>
      <vt:lpstr>_66055_29_7</vt:lpstr>
      <vt:lpstr>_66055_29_8</vt:lpstr>
      <vt:lpstr>_66055_29_9</vt:lpstr>
      <vt:lpstr>_66055_3_1</vt:lpstr>
      <vt:lpstr>_66055_3_10</vt:lpstr>
      <vt:lpstr>_66055_3_2</vt:lpstr>
      <vt:lpstr>_66055_3_3</vt:lpstr>
      <vt:lpstr>_66055_3_4</vt:lpstr>
      <vt:lpstr>_66055_3_5</vt:lpstr>
      <vt:lpstr>_66055_3_6</vt:lpstr>
      <vt:lpstr>_66055_3_7</vt:lpstr>
      <vt:lpstr>_66055_3_8</vt:lpstr>
      <vt:lpstr>_66055_3_9</vt:lpstr>
      <vt:lpstr>_66055_30_1</vt:lpstr>
      <vt:lpstr>_66055_30_10</vt:lpstr>
      <vt:lpstr>_66055_30_2</vt:lpstr>
      <vt:lpstr>_66055_30_3</vt:lpstr>
      <vt:lpstr>_66055_30_4</vt:lpstr>
      <vt:lpstr>_66055_30_5</vt:lpstr>
      <vt:lpstr>_66055_30_6</vt:lpstr>
      <vt:lpstr>_66055_30_7</vt:lpstr>
      <vt:lpstr>_66055_30_8</vt:lpstr>
      <vt:lpstr>_66055_30_9</vt:lpstr>
      <vt:lpstr>_66055_31_1</vt:lpstr>
      <vt:lpstr>_66055_31_10</vt:lpstr>
      <vt:lpstr>_66055_31_2</vt:lpstr>
      <vt:lpstr>_66055_31_3</vt:lpstr>
      <vt:lpstr>_66055_31_4</vt:lpstr>
      <vt:lpstr>_66055_31_5</vt:lpstr>
      <vt:lpstr>_66055_31_6</vt:lpstr>
      <vt:lpstr>_66055_31_7</vt:lpstr>
      <vt:lpstr>_66055_31_8</vt:lpstr>
      <vt:lpstr>_66055_31_9</vt:lpstr>
      <vt:lpstr>_66055_32_1</vt:lpstr>
      <vt:lpstr>_66055_32_10</vt:lpstr>
      <vt:lpstr>_66055_32_2</vt:lpstr>
      <vt:lpstr>_66055_32_3</vt:lpstr>
      <vt:lpstr>_66055_32_4</vt:lpstr>
      <vt:lpstr>_66055_32_5</vt:lpstr>
      <vt:lpstr>_66055_32_6</vt:lpstr>
      <vt:lpstr>_66055_32_7</vt:lpstr>
      <vt:lpstr>_66055_32_8</vt:lpstr>
      <vt:lpstr>_66055_32_9</vt:lpstr>
      <vt:lpstr>_66055_33_1</vt:lpstr>
      <vt:lpstr>_66055_33_10</vt:lpstr>
      <vt:lpstr>_66055_33_2</vt:lpstr>
      <vt:lpstr>_66055_33_3</vt:lpstr>
      <vt:lpstr>_66055_33_4</vt:lpstr>
      <vt:lpstr>_66055_33_5</vt:lpstr>
      <vt:lpstr>_66055_33_6</vt:lpstr>
      <vt:lpstr>_66055_33_7</vt:lpstr>
      <vt:lpstr>_66055_33_8</vt:lpstr>
      <vt:lpstr>_66055_33_9</vt:lpstr>
      <vt:lpstr>_66055_34_1</vt:lpstr>
      <vt:lpstr>_66055_34_10</vt:lpstr>
      <vt:lpstr>_66055_34_2</vt:lpstr>
      <vt:lpstr>_66055_34_3</vt:lpstr>
      <vt:lpstr>_66055_34_4</vt:lpstr>
      <vt:lpstr>_66055_34_5</vt:lpstr>
      <vt:lpstr>_66055_34_6</vt:lpstr>
      <vt:lpstr>_66055_34_7</vt:lpstr>
      <vt:lpstr>_66055_34_8</vt:lpstr>
      <vt:lpstr>_66055_34_9</vt:lpstr>
      <vt:lpstr>_66055_4_1</vt:lpstr>
      <vt:lpstr>_66055_4_10</vt:lpstr>
      <vt:lpstr>_66055_4_2</vt:lpstr>
      <vt:lpstr>_66055_4_3</vt:lpstr>
      <vt:lpstr>_66055_4_4</vt:lpstr>
      <vt:lpstr>_66055_4_5</vt:lpstr>
      <vt:lpstr>_66055_4_6</vt:lpstr>
      <vt:lpstr>_66055_4_7</vt:lpstr>
      <vt:lpstr>_66055_4_8</vt:lpstr>
      <vt:lpstr>_66055_4_9</vt:lpstr>
      <vt:lpstr>_66055_5_1</vt:lpstr>
      <vt:lpstr>_66055_5_10</vt:lpstr>
      <vt:lpstr>_66055_5_2</vt:lpstr>
      <vt:lpstr>_66055_5_3</vt:lpstr>
      <vt:lpstr>_66055_5_4</vt:lpstr>
      <vt:lpstr>_66055_5_5</vt:lpstr>
      <vt:lpstr>_66055_5_6</vt:lpstr>
      <vt:lpstr>_66055_5_7</vt:lpstr>
      <vt:lpstr>_66055_5_8</vt:lpstr>
      <vt:lpstr>_66055_5_9</vt:lpstr>
      <vt:lpstr>_66055_6_1</vt:lpstr>
      <vt:lpstr>_66055_6_10</vt:lpstr>
      <vt:lpstr>_66055_6_2</vt:lpstr>
      <vt:lpstr>_66055_6_3</vt:lpstr>
      <vt:lpstr>_66055_6_4</vt:lpstr>
      <vt:lpstr>_66055_6_5</vt:lpstr>
      <vt:lpstr>_66055_6_6</vt:lpstr>
      <vt:lpstr>_66055_6_7</vt:lpstr>
      <vt:lpstr>_66055_6_8</vt:lpstr>
      <vt:lpstr>_66055_6_9</vt:lpstr>
      <vt:lpstr>_66055_7_1</vt:lpstr>
      <vt:lpstr>_66055_7_10</vt:lpstr>
      <vt:lpstr>_66055_7_2</vt:lpstr>
      <vt:lpstr>_66055_7_3</vt:lpstr>
      <vt:lpstr>_66055_7_4</vt:lpstr>
      <vt:lpstr>_66055_7_5</vt:lpstr>
      <vt:lpstr>_66055_7_6</vt:lpstr>
      <vt:lpstr>_66055_7_7</vt:lpstr>
      <vt:lpstr>_66055_7_8</vt:lpstr>
      <vt:lpstr>_66055_7_9</vt:lpstr>
      <vt:lpstr>_66055_8_1</vt:lpstr>
      <vt:lpstr>_66055_8_10</vt:lpstr>
      <vt:lpstr>_66055_8_2</vt:lpstr>
      <vt:lpstr>_66055_8_3</vt:lpstr>
      <vt:lpstr>_66055_8_4</vt:lpstr>
      <vt:lpstr>_66055_8_5</vt:lpstr>
      <vt:lpstr>_66055_8_6</vt:lpstr>
      <vt:lpstr>_66055_8_7</vt:lpstr>
      <vt:lpstr>_66055_8_8</vt:lpstr>
      <vt:lpstr>_66055_8_9</vt:lpstr>
      <vt:lpstr>_66055_9_1</vt:lpstr>
      <vt:lpstr>_66055_9_10</vt:lpstr>
      <vt:lpstr>_66055_9_2</vt:lpstr>
      <vt:lpstr>_66055_9_3</vt:lpstr>
      <vt:lpstr>_66055_9_4</vt:lpstr>
      <vt:lpstr>_66055_9_5</vt:lpstr>
      <vt:lpstr>_66055_9_6</vt:lpstr>
      <vt:lpstr>_66055_9_7</vt:lpstr>
      <vt:lpstr>_66055_9_8</vt:lpstr>
      <vt:lpstr>_66055_9_9</vt:lpstr>
      <vt:lpstr>_66057_1_1</vt:lpstr>
      <vt:lpstr>_66057_1_2</vt:lpstr>
      <vt:lpstr>_66057_1_3</vt:lpstr>
      <vt:lpstr>_66057_1_4</vt:lpstr>
      <vt:lpstr>_66057_1_5</vt:lpstr>
      <vt:lpstr>_66057_1_6</vt:lpstr>
      <vt:lpstr>_66057_10_1</vt:lpstr>
      <vt:lpstr>_66057_10_2</vt:lpstr>
      <vt:lpstr>_66057_10_3</vt:lpstr>
      <vt:lpstr>_66057_10_4</vt:lpstr>
      <vt:lpstr>_66057_10_5</vt:lpstr>
      <vt:lpstr>_66057_10_6</vt:lpstr>
      <vt:lpstr>_66057_11_1</vt:lpstr>
      <vt:lpstr>_66057_11_2</vt:lpstr>
      <vt:lpstr>_66057_11_3</vt:lpstr>
      <vt:lpstr>_66057_11_4</vt:lpstr>
      <vt:lpstr>_66057_11_5</vt:lpstr>
      <vt:lpstr>_66057_11_6</vt:lpstr>
      <vt:lpstr>_66057_12_1</vt:lpstr>
      <vt:lpstr>_66057_12_2</vt:lpstr>
      <vt:lpstr>_66057_12_3</vt:lpstr>
      <vt:lpstr>_66057_12_4</vt:lpstr>
      <vt:lpstr>_66057_12_5</vt:lpstr>
      <vt:lpstr>_66057_12_6</vt:lpstr>
      <vt:lpstr>_66057_13_1</vt:lpstr>
      <vt:lpstr>_66057_13_2</vt:lpstr>
      <vt:lpstr>_66057_13_3</vt:lpstr>
      <vt:lpstr>_66057_13_4</vt:lpstr>
      <vt:lpstr>_66057_13_5</vt:lpstr>
      <vt:lpstr>_66057_13_6</vt:lpstr>
      <vt:lpstr>_66057_14_1</vt:lpstr>
      <vt:lpstr>_66057_14_2</vt:lpstr>
      <vt:lpstr>_66057_14_3</vt:lpstr>
      <vt:lpstr>_66057_14_4</vt:lpstr>
      <vt:lpstr>_66057_14_5</vt:lpstr>
      <vt:lpstr>_66057_14_6</vt:lpstr>
      <vt:lpstr>_66057_15_1</vt:lpstr>
      <vt:lpstr>_66057_15_2</vt:lpstr>
      <vt:lpstr>_66057_15_3</vt:lpstr>
      <vt:lpstr>_66057_15_4</vt:lpstr>
      <vt:lpstr>_66057_15_5</vt:lpstr>
      <vt:lpstr>_66057_15_6</vt:lpstr>
      <vt:lpstr>_66057_16_1</vt:lpstr>
      <vt:lpstr>_66057_16_2</vt:lpstr>
      <vt:lpstr>_66057_16_3</vt:lpstr>
      <vt:lpstr>_66057_16_4</vt:lpstr>
      <vt:lpstr>_66057_16_5</vt:lpstr>
      <vt:lpstr>_66057_16_6</vt:lpstr>
      <vt:lpstr>_66057_17_1</vt:lpstr>
      <vt:lpstr>_66057_17_2</vt:lpstr>
      <vt:lpstr>_66057_17_3</vt:lpstr>
      <vt:lpstr>_66057_17_4</vt:lpstr>
      <vt:lpstr>_66057_17_5</vt:lpstr>
      <vt:lpstr>_66057_17_6</vt:lpstr>
      <vt:lpstr>_66057_18_1</vt:lpstr>
      <vt:lpstr>_66057_18_2</vt:lpstr>
      <vt:lpstr>_66057_18_3</vt:lpstr>
      <vt:lpstr>_66057_18_4</vt:lpstr>
      <vt:lpstr>_66057_18_5</vt:lpstr>
      <vt:lpstr>_66057_18_6</vt:lpstr>
      <vt:lpstr>_66057_19_1</vt:lpstr>
      <vt:lpstr>_66057_19_2</vt:lpstr>
      <vt:lpstr>_66057_19_3</vt:lpstr>
      <vt:lpstr>_66057_19_4</vt:lpstr>
      <vt:lpstr>_66057_19_5</vt:lpstr>
      <vt:lpstr>_66057_19_6</vt:lpstr>
      <vt:lpstr>_66057_2_1</vt:lpstr>
      <vt:lpstr>_66057_2_2</vt:lpstr>
      <vt:lpstr>_66057_2_3</vt:lpstr>
      <vt:lpstr>_66057_2_4</vt:lpstr>
      <vt:lpstr>_66057_2_5</vt:lpstr>
      <vt:lpstr>_66057_2_6</vt:lpstr>
      <vt:lpstr>_66057_20_1</vt:lpstr>
      <vt:lpstr>_66057_20_2</vt:lpstr>
      <vt:lpstr>_66057_20_3</vt:lpstr>
      <vt:lpstr>_66057_20_4</vt:lpstr>
      <vt:lpstr>_66057_20_5</vt:lpstr>
      <vt:lpstr>_66057_20_6</vt:lpstr>
      <vt:lpstr>_66057_21_1</vt:lpstr>
      <vt:lpstr>_66057_21_2</vt:lpstr>
      <vt:lpstr>_66057_21_3</vt:lpstr>
      <vt:lpstr>_66057_21_4</vt:lpstr>
      <vt:lpstr>_66057_21_5</vt:lpstr>
      <vt:lpstr>_66057_21_6</vt:lpstr>
      <vt:lpstr>_66057_22_1</vt:lpstr>
      <vt:lpstr>_66057_22_2</vt:lpstr>
      <vt:lpstr>_66057_22_3</vt:lpstr>
      <vt:lpstr>_66057_22_4</vt:lpstr>
      <vt:lpstr>_66057_22_5</vt:lpstr>
      <vt:lpstr>_66057_22_6</vt:lpstr>
      <vt:lpstr>_66057_23_1</vt:lpstr>
      <vt:lpstr>_66057_23_2</vt:lpstr>
      <vt:lpstr>_66057_23_3</vt:lpstr>
      <vt:lpstr>_66057_23_4</vt:lpstr>
      <vt:lpstr>_66057_23_5</vt:lpstr>
      <vt:lpstr>_66057_23_6</vt:lpstr>
      <vt:lpstr>_66057_24_1</vt:lpstr>
      <vt:lpstr>_66057_24_2</vt:lpstr>
      <vt:lpstr>_66057_24_3</vt:lpstr>
      <vt:lpstr>_66057_24_4</vt:lpstr>
      <vt:lpstr>_66057_24_5</vt:lpstr>
      <vt:lpstr>_66057_24_6</vt:lpstr>
      <vt:lpstr>_66057_25_1</vt:lpstr>
      <vt:lpstr>_66057_25_2</vt:lpstr>
      <vt:lpstr>_66057_25_3</vt:lpstr>
      <vt:lpstr>_66057_25_4</vt:lpstr>
      <vt:lpstr>_66057_25_5</vt:lpstr>
      <vt:lpstr>_66057_25_6</vt:lpstr>
      <vt:lpstr>_66057_26_1</vt:lpstr>
      <vt:lpstr>_66057_26_2</vt:lpstr>
      <vt:lpstr>_66057_26_3</vt:lpstr>
      <vt:lpstr>_66057_26_4</vt:lpstr>
      <vt:lpstr>_66057_26_5</vt:lpstr>
      <vt:lpstr>_66057_26_6</vt:lpstr>
      <vt:lpstr>_66057_27_1</vt:lpstr>
      <vt:lpstr>_66057_27_2</vt:lpstr>
      <vt:lpstr>_66057_27_3</vt:lpstr>
      <vt:lpstr>_66057_27_4</vt:lpstr>
      <vt:lpstr>_66057_27_5</vt:lpstr>
      <vt:lpstr>_66057_27_6</vt:lpstr>
      <vt:lpstr>_66057_28_1</vt:lpstr>
      <vt:lpstr>_66057_28_2</vt:lpstr>
      <vt:lpstr>_66057_28_3</vt:lpstr>
      <vt:lpstr>_66057_28_4</vt:lpstr>
      <vt:lpstr>_66057_28_5</vt:lpstr>
      <vt:lpstr>_66057_28_6</vt:lpstr>
      <vt:lpstr>_66057_29_1</vt:lpstr>
      <vt:lpstr>_66057_29_2</vt:lpstr>
      <vt:lpstr>_66057_29_3</vt:lpstr>
      <vt:lpstr>_66057_29_4</vt:lpstr>
      <vt:lpstr>_66057_29_5</vt:lpstr>
      <vt:lpstr>_66057_29_6</vt:lpstr>
      <vt:lpstr>_66057_3_1</vt:lpstr>
      <vt:lpstr>_66057_3_2</vt:lpstr>
      <vt:lpstr>_66057_3_3</vt:lpstr>
      <vt:lpstr>_66057_3_4</vt:lpstr>
      <vt:lpstr>_66057_3_5</vt:lpstr>
      <vt:lpstr>_66057_3_6</vt:lpstr>
      <vt:lpstr>_66057_30_1</vt:lpstr>
      <vt:lpstr>_66057_30_4</vt:lpstr>
      <vt:lpstr>_66057_31_1</vt:lpstr>
      <vt:lpstr>_66057_31_4</vt:lpstr>
      <vt:lpstr>_66057_32_1</vt:lpstr>
      <vt:lpstr>_66057_32_4</vt:lpstr>
      <vt:lpstr>_66057_33_1</vt:lpstr>
      <vt:lpstr>_66057_33_2</vt:lpstr>
      <vt:lpstr>_66057_33_3</vt:lpstr>
      <vt:lpstr>_66057_33_4</vt:lpstr>
      <vt:lpstr>_66057_33_5</vt:lpstr>
      <vt:lpstr>_66057_33_6</vt:lpstr>
      <vt:lpstr>_66057_4_1</vt:lpstr>
      <vt:lpstr>_66057_4_2</vt:lpstr>
      <vt:lpstr>_66057_4_3</vt:lpstr>
      <vt:lpstr>_66057_4_4</vt:lpstr>
      <vt:lpstr>_66057_4_5</vt:lpstr>
      <vt:lpstr>_66057_4_6</vt:lpstr>
      <vt:lpstr>_66057_5_1</vt:lpstr>
      <vt:lpstr>_66057_5_2</vt:lpstr>
      <vt:lpstr>_66057_5_3</vt:lpstr>
      <vt:lpstr>_66057_5_4</vt:lpstr>
      <vt:lpstr>_66057_5_5</vt:lpstr>
      <vt:lpstr>_66057_5_6</vt:lpstr>
      <vt:lpstr>_66057_6_1</vt:lpstr>
      <vt:lpstr>_66057_6_2</vt:lpstr>
      <vt:lpstr>_66057_6_3</vt:lpstr>
      <vt:lpstr>_66057_6_4</vt:lpstr>
      <vt:lpstr>_66057_6_5</vt:lpstr>
      <vt:lpstr>_66057_6_6</vt:lpstr>
      <vt:lpstr>_66057_7_1</vt:lpstr>
      <vt:lpstr>_66057_7_2</vt:lpstr>
      <vt:lpstr>_66057_7_3</vt:lpstr>
      <vt:lpstr>_66057_7_4</vt:lpstr>
      <vt:lpstr>_66057_7_5</vt:lpstr>
      <vt:lpstr>_66057_7_6</vt:lpstr>
      <vt:lpstr>_66057_8_1</vt:lpstr>
      <vt:lpstr>_66057_8_2</vt:lpstr>
      <vt:lpstr>_66057_8_3</vt:lpstr>
      <vt:lpstr>_66057_8_4</vt:lpstr>
      <vt:lpstr>_66057_8_5</vt:lpstr>
      <vt:lpstr>_66057_8_6</vt:lpstr>
      <vt:lpstr>_66057_9_1</vt:lpstr>
      <vt:lpstr>_66057_9_2</vt:lpstr>
      <vt:lpstr>_66057_9_3</vt:lpstr>
      <vt:lpstr>_66057_9_4</vt:lpstr>
      <vt:lpstr>_66057_9_5</vt:lpstr>
      <vt:lpstr>_66057_9_6</vt:lpstr>
      <vt:lpstr>_66058_1_1</vt:lpstr>
      <vt:lpstr>_66058_1_2</vt:lpstr>
      <vt:lpstr>_66058_1_3</vt:lpstr>
      <vt:lpstr>_66058_1_4</vt:lpstr>
      <vt:lpstr>_66058_1_5</vt:lpstr>
      <vt:lpstr>_66058_1_6</vt:lpstr>
      <vt:lpstr>_66058_10_1</vt:lpstr>
      <vt:lpstr>_66058_10_2</vt:lpstr>
      <vt:lpstr>_66058_10_3</vt:lpstr>
      <vt:lpstr>_66058_10_4</vt:lpstr>
      <vt:lpstr>_66058_10_5</vt:lpstr>
      <vt:lpstr>_66058_10_6</vt:lpstr>
      <vt:lpstr>_66058_11_1</vt:lpstr>
      <vt:lpstr>_66058_11_2</vt:lpstr>
      <vt:lpstr>_66058_11_3</vt:lpstr>
      <vt:lpstr>_66058_11_4</vt:lpstr>
      <vt:lpstr>_66058_11_5</vt:lpstr>
      <vt:lpstr>_66058_11_6</vt:lpstr>
      <vt:lpstr>_66058_12_1</vt:lpstr>
      <vt:lpstr>_66058_12_2</vt:lpstr>
      <vt:lpstr>_66058_12_3</vt:lpstr>
      <vt:lpstr>_66058_12_4</vt:lpstr>
      <vt:lpstr>_66058_12_5</vt:lpstr>
      <vt:lpstr>_66058_12_6</vt:lpstr>
      <vt:lpstr>_66058_13_1</vt:lpstr>
      <vt:lpstr>_66058_13_2</vt:lpstr>
      <vt:lpstr>_66058_13_3</vt:lpstr>
      <vt:lpstr>_66058_13_4</vt:lpstr>
      <vt:lpstr>_66058_13_5</vt:lpstr>
      <vt:lpstr>_66058_13_6</vt:lpstr>
      <vt:lpstr>_66058_14_1</vt:lpstr>
      <vt:lpstr>_66058_14_2</vt:lpstr>
      <vt:lpstr>_66058_14_3</vt:lpstr>
      <vt:lpstr>_66058_14_4</vt:lpstr>
      <vt:lpstr>_66058_14_5</vt:lpstr>
      <vt:lpstr>_66058_14_6</vt:lpstr>
      <vt:lpstr>_66058_15_1</vt:lpstr>
      <vt:lpstr>_66058_15_2</vt:lpstr>
      <vt:lpstr>_66058_15_3</vt:lpstr>
      <vt:lpstr>_66058_15_4</vt:lpstr>
      <vt:lpstr>_66058_15_5</vt:lpstr>
      <vt:lpstr>_66058_15_6</vt:lpstr>
      <vt:lpstr>_66058_16_1</vt:lpstr>
      <vt:lpstr>_66058_16_2</vt:lpstr>
      <vt:lpstr>_66058_16_3</vt:lpstr>
      <vt:lpstr>_66058_16_4</vt:lpstr>
      <vt:lpstr>_66058_16_5</vt:lpstr>
      <vt:lpstr>_66058_16_6</vt:lpstr>
      <vt:lpstr>_66058_17_1</vt:lpstr>
      <vt:lpstr>_66058_17_2</vt:lpstr>
      <vt:lpstr>_66058_17_3</vt:lpstr>
      <vt:lpstr>_66058_17_4</vt:lpstr>
      <vt:lpstr>_66058_17_5</vt:lpstr>
      <vt:lpstr>_66058_17_6</vt:lpstr>
      <vt:lpstr>_66058_18_1</vt:lpstr>
      <vt:lpstr>_66058_18_2</vt:lpstr>
      <vt:lpstr>_66058_18_3</vt:lpstr>
      <vt:lpstr>_66058_18_4</vt:lpstr>
      <vt:lpstr>_66058_18_5</vt:lpstr>
      <vt:lpstr>_66058_18_6</vt:lpstr>
      <vt:lpstr>_66058_19_1</vt:lpstr>
      <vt:lpstr>_66058_19_2</vt:lpstr>
      <vt:lpstr>_66058_19_3</vt:lpstr>
      <vt:lpstr>_66058_19_4</vt:lpstr>
      <vt:lpstr>_66058_19_5</vt:lpstr>
      <vt:lpstr>_66058_19_6</vt:lpstr>
      <vt:lpstr>_66058_2_1</vt:lpstr>
      <vt:lpstr>_66058_2_2</vt:lpstr>
      <vt:lpstr>_66058_2_3</vt:lpstr>
      <vt:lpstr>_66058_2_4</vt:lpstr>
      <vt:lpstr>_66058_2_5</vt:lpstr>
      <vt:lpstr>_66058_2_6</vt:lpstr>
      <vt:lpstr>_66058_20_1</vt:lpstr>
      <vt:lpstr>_66058_20_2</vt:lpstr>
      <vt:lpstr>_66058_20_3</vt:lpstr>
      <vt:lpstr>_66058_20_4</vt:lpstr>
      <vt:lpstr>_66058_20_5</vt:lpstr>
      <vt:lpstr>_66058_20_6</vt:lpstr>
      <vt:lpstr>_66058_21_1</vt:lpstr>
      <vt:lpstr>_66058_21_2</vt:lpstr>
      <vt:lpstr>_66058_21_3</vt:lpstr>
      <vt:lpstr>_66058_21_4</vt:lpstr>
      <vt:lpstr>_66058_21_5</vt:lpstr>
      <vt:lpstr>_66058_21_6</vt:lpstr>
      <vt:lpstr>_66058_22_1</vt:lpstr>
      <vt:lpstr>_66058_22_2</vt:lpstr>
      <vt:lpstr>_66058_22_3</vt:lpstr>
      <vt:lpstr>_66058_22_4</vt:lpstr>
      <vt:lpstr>_66058_22_5</vt:lpstr>
      <vt:lpstr>_66058_22_6</vt:lpstr>
      <vt:lpstr>_66058_23_1</vt:lpstr>
      <vt:lpstr>_66058_23_2</vt:lpstr>
      <vt:lpstr>_66058_23_3</vt:lpstr>
      <vt:lpstr>_66058_23_4</vt:lpstr>
      <vt:lpstr>_66058_23_5</vt:lpstr>
      <vt:lpstr>_66058_23_6</vt:lpstr>
      <vt:lpstr>_66058_24_1</vt:lpstr>
      <vt:lpstr>_66058_24_2</vt:lpstr>
      <vt:lpstr>_66058_24_3</vt:lpstr>
      <vt:lpstr>_66058_24_4</vt:lpstr>
      <vt:lpstr>_66058_24_5</vt:lpstr>
      <vt:lpstr>_66058_24_6</vt:lpstr>
      <vt:lpstr>_66058_25_1</vt:lpstr>
      <vt:lpstr>_66058_25_2</vt:lpstr>
      <vt:lpstr>_66058_25_3</vt:lpstr>
      <vt:lpstr>_66058_25_4</vt:lpstr>
      <vt:lpstr>_66058_25_5</vt:lpstr>
      <vt:lpstr>_66058_25_6</vt:lpstr>
      <vt:lpstr>_66058_26_1</vt:lpstr>
      <vt:lpstr>_66058_26_2</vt:lpstr>
      <vt:lpstr>_66058_26_3</vt:lpstr>
      <vt:lpstr>_66058_26_4</vt:lpstr>
      <vt:lpstr>_66058_26_5</vt:lpstr>
      <vt:lpstr>_66058_26_6</vt:lpstr>
      <vt:lpstr>_66058_27_1</vt:lpstr>
      <vt:lpstr>_66058_27_4</vt:lpstr>
      <vt:lpstr>_66058_28_1</vt:lpstr>
      <vt:lpstr>_66058_28_4</vt:lpstr>
      <vt:lpstr>_66058_29_1</vt:lpstr>
      <vt:lpstr>_66058_29_4</vt:lpstr>
      <vt:lpstr>_66058_3_1</vt:lpstr>
      <vt:lpstr>_66058_3_2</vt:lpstr>
      <vt:lpstr>_66058_3_3</vt:lpstr>
      <vt:lpstr>_66058_3_4</vt:lpstr>
      <vt:lpstr>_66058_3_5</vt:lpstr>
      <vt:lpstr>_66058_3_6</vt:lpstr>
      <vt:lpstr>_66058_30_1</vt:lpstr>
      <vt:lpstr>_66058_30_4</vt:lpstr>
      <vt:lpstr>_66058_31_1</vt:lpstr>
      <vt:lpstr>_66058_31_4</vt:lpstr>
      <vt:lpstr>_66058_33_1</vt:lpstr>
      <vt:lpstr>_66058_33_2</vt:lpstr>
      <vt:lpstr>_66058_33_3</vt:lpstr>
      <vt:lpstr>_66058_33_4</vt:lpstr>
      <vt:lpstr>_66058_33_5</vt:lpstr>
      <vt:lpstr>_66058_33_6</vt:lpstr>
      <vt:lpstr>_66058_34_1</vt:lpstr>
      <vt:lpstr>_66058_34_2</vt:lpstr>
      <vt:lpstr>_66058_34_3</vt:lpstr>
      <vt:lpstr>_66058_34_4</vt:lpstr>
      <vt:lpstr>_66058_34_5</vt:lpstr>
      <vt:lpstr>_66058_34_6</vt:lpstr>
      <vt:lpstr>_66058_35_1</vt:lpstr>
      <vt:lpstr>_66058_35_2</vt:lpstr>
      <vt:lpstr>_66058_35_3</vt:lpstr>
      <vt:lpstr>_66058_35_4</vt:lpstr>
      <vt:lpstr>_66058_35_5</vt:lpstr>
      <vt:lpstr>_66058_35_6</vt:lpstr>
      <vt:lpstr>_66058_36_1</vt:lpstr>
      <vt:lpstr>_66058_36_2</vt:lpstr>
      <vt:lpstr>_66058_36_3</vt:lpstr>
      <vt:lpstr>_66058_36_4</vt:lpstr>
      <vt:lpstr>_66058_36_5</vt:lpstr>
      <vt:lpstr>_66058_36_6</vt:lpstr>
      <vt:lpstr>_66058_4_1</vt:lpstr>
      <vt:lpstr>_66058_4_2</vt:lpstr>
      <vt:lpstr>_66058_4_3</vt:lpstr>
      <vt:lpstr>_66058_4_4</vt:lpstr>
      <vt:lpstr>_66058_4_5</vt:lpstr>
      <vt:lpstr>_66058_4_6</vt:lpstr>
      <vt:lpstr>_66058_5_1</vt:lpstr>
      <vt:lpstr>_66058_5_2</vt:lpstr>
      <vt:lpstr>_66058_5_3</vt:lpstr>
      <vt:lpstr>_66058_5_4</vt:lpstr>
      <vt:lpstr>_66058_5_5</vt:lpstr>
      <vt:lpstr>_66058_5_6</vt:lpstr>
      <vt:lpstr>_66058_6_1</vt:lpstr>
      <vt:lpstr>_66058_6_2</vt:lpstr>
      <vt:lpstr>_66058_6_3</vt:lpstr>
      <vt:lpstr>_66058_6_4</vt:lpstr>
      <vt:lpstr>_66058_6_5</vt:lpstr>
      <vt:lpstr>_66058_6_6</vt:lpstr>
      <vt:lpstr>_66058_7_1</vt:lpstr>
      <vt:lpstr>_66058_7_2</vt:lpstr>
      <vt:lpstr>_66058_7_3</vt:lpstr>
      <vt:lpstr>_66058_7_4</vt:lpstr>
      <vt:lpstr>_66058_7_5</vt:lpstr>
      <vt:lpstr>_66058_7_6</vt:lpstr>
      <vt:lpstr>_66058_8_1</vt:lpstr>
      <vt:lpstr>_66058_8_2</vt:lpstr>
      <vt:lpstr>_66058_8_3</vt:lpstr>
      <vt:lpstr>_66058_8_4</vt:lpstr>
      <vt:lpstr>_66058_8_5</vt:lpstr>
      <vt:lpstr>_66058_8_6</vt:lpstr>
      <vt:lpstr>_66058_9_1</vt:lpstr>
      <vt:lpstr>_66058_9_2</vt:lpstr>
      <vt:lpstr>_66058_9_3</vt:lpstr>
      <vt:lpstr>_66058_9_4</vt:lpstr>
      <vt:lpstr>_66058_9_5</vt:lpstr>
      <vt:lpstr>_66058_9_6</vt:lpstr>
      <vt:lpstr>_66058c_32_32</vt:lpstr>
      <vt:lpstr>_66058c_32_62</vt:lpstr>
      <vt:lpstr>_66059_1_1</vt:lpstr>
      <vt:lpstr>_66059_1_2</vt:lpstr>
      <vt:lpstr>_66059_1_3</vt:lpstr>
      <vt:lpstr>_66059_1_4</vt:lpstr>
      <vt:lpstr>_66059_1_5</vt:lpstr>
      <vt:lpstr>_66059_1_6</vt:lpstr>
      <vt:lpstr>_66059_10_1</vt:lpstr>
      <vt:lpstr>_66059_10_2</vt:lpstr>
      <vt:lpstr>_66059_10_3</vt:lpstr>
      <vt:lpstr>_66059_10_4</vt:lpstr>
      <vt:lpstr>_66059_10_5</vt:lpstr>
      <vt:lpstr>_66059_10_6</vt:lpstr>
      <vt:lpstr>_66059_11_1</vt:lpstr>
      <vt:lpstr>_66059_11_2</vt:lpstr>
      <vt:lpstr>_66059_11_3</vt:lpstr>
      <vt:lpstr>_66059_11_4</vt:lpstr>
      <vt:lpstr>_66059_11_5</vt:lpstr>
      <vt:lpstr>_66059_11_6</vt:lpstr>
      <vt:lpstr>_66059_12_3</vt:lpstr>
      <vt:lpstr>_66059_12_6</vt:lpstr>
      <vt:lpstr>_66059_2_1</vt:lpstr>
      <vt:lpstr>_66059_2_2</vt:lpstr>
      <vt:lpstr>_66059_2_3</vt:lpstr>
      <vt:lpstr>_66059_2_4</vt:lpstr>
      <vt:lpstr>_66059_2_5</vt:lpstr>
      <vt:lpstr>_66059_2_6</vt:lpstr>
      <vt:lpstr>_66059_3_3</vt:lpstr>
      <vt:lpstr>_66059_3_6</vt:lpstr>
      <vt:lpstr>_66059_4_1</vt:lpstr>
      <vt:lpstr>_66059_4_2</vt:lpstr>
      <vt:lpstr>_66059_4_3</vt:lpstr>
      <vt:lpstr>_66059_4_4</vt:lpstr>
      <vt:lpstr>_66059_4_5</vt:lpstr>
      <vt:lpstr>_66059_4_6</vt:lpstr>
      <vt:lpstr>_66059_5_1</vt:lpstr>
      <vt:lpstr>_66059_5_2</vt:lpstr>
      <vt:lpstr>_66059_5_3</vt:lpstr>
      <vt:lpstr>_66059_5_4</vt:lpstr>
      <vt:lpstr>_66059_5_5</vt:lpstr>
      <vt:lpstr>_66059_5_6</vt:lpstr>
      <vt:lpstr>_66059_6_3</vt:lpstr>
      <vt:lpstr>_66059_6_6</vt:lpstr>
      <vt:lpstr>_66059_7_1</vt:lpstr>
      <vt:lpstr>_66059_7_2</vt:lpstr>
      <vt:lpstr>_66059_7_3</vt:lpstr>
      <vt:lpstr>_66059_7_4</vt:lpstr>
      <vt:lpstr>_66059_7_5</vt:lpstr>
      <vt:lpstr>_66059_7_6</vt:lpstr>
      <vt:lpstr>_66059_8_1</vt:lpstr>
      <vt:lpstr>_66059_8_2</vt:lpstr>
      <vt:lpstr>_66059_8_3</vt:lpstr>
      <vt:lpstr>_66059_8_4</vt:lpstr>
      <vt:lpstr>_66059_8_5</vt:lpstr>
      <vt:lpstr>_66059_8_6</vt:lpstr>
      <vt:lpstr>_66059_9_3</vt:lpstr>
      <vt:lpstr>_66059_9_6</vt:lpstr>
      <vt:lpstr>_6606_1_1</vt:lpstr>
      <vt:lpstr>_6606_1_2</vt:lpstr>
      <vt:lpstr>_6606_1_3</vt:lpstr>
      <vt:lpstr>_6606_10_1</vt:lpstr>
      <vt:lpstr>_6606_10_2</vt:lpstr>
      <vt:lpstr>_6606_10_3</vt:lpstr>
      <vt:lpstr>_6606_2_1</vt:lpstr>
      <vt:lpstr>_6606_2_2</vt:lpstr>
      <vt:lpstr>_6606_2_3</vt:lpstr>
      <vt:lpstr>_6606_3_1</vt:lpstr>
      <vt:lpstr>_6606_3_2</vt:lpstr>
      <vt:lpstr>_6606_3_3</vt:lpstr>
      <vt:lpstr>_6606_4_1</vt:lpstr>
      <vt:lpstr>_6606_4_2</vt:lpstr>
      <vt:lpstr>_6606_4_3</vt:lpstr>
      <vt:lpstr>_6606_5_1</vt:lpstr>
      <vt:lpstr>_6606_5_2</vt:lpstr>
      <vt:lpstr>_6606_5_3</vt:lpstr>
      <vt:lpstr>_6606_6_1</vt:lpstr>
      <vt:lpstr>_6606_6_2</vt:lpstr>
      <vt:lpstr>_6606_6_3</vt:lpstr>
      <vt:lpstr>_6606_7_1</vt:lpstr>
      <vt:lpstr>_6606_7_2</vt:lpstr>
      <vt:lpstr>_6606_7_3</vt:lpstr>
      <vt:lpstr>_6606_8_1</vt:lpstr>
      <vt:lpstr>_6606_8_2</vt:lpstr>
      <vt:lpstr>_6606_8_3</vt:lpstr>
      <vt:lpstr>_6606_9_1</vt:lpstr>
      <vt:lpstr>_6606_9_2</vt:lpstr>
      <vt:lpstr>_6606_9_3</vt:lpstr>
      <vt:lpstr>_66060_1_1</vt:lpstr>
      <vt:lpstr>_66060_1_2</vt:lpstr>
      <vt:lpstr>_66060_1_3</vt:lpstr>
      <vt:lpstr>_66060_1_4</vt:lpstr>
      <vt:lpstr>_66060_1_5</vt:lpstr>
      <vt:lpstr>_66060_1_6</vt:lpstr>
      <vt:lpstr>_66060_10_1</vt:lpstr>
      <vt:lpstr>_66060_10_2</vt:lpstr>
      <vt:lpstr>_66060_10_3</vt:lpstr>
      <vt:lpstr>_66060_10_4</vt:lpstr>
      <vt:lpstr>_66060_10_5</vt:lpstr>
      <vt:lpstr>_66060_10_6</vt:lpstr>
      <vt:lpstr>_66060_11_1</vt:lpstr>
      <vt:lpstr>_66060_11_2</vt:lpstr>
      <vt:lpstr>_66060_11_3</vt:lpstr>
      <vt:lpstr>_66060_11_4</vt:lpstr>
      <vt:lpstr>_66060_11_5</vt:lpstr>
      <vt:lpstr>_66060_11_6</vt:lpstr>
      <vt:lpstr>_66060_12_1</vt:lpstr>
      <vt:lpstr>_66060_12_2</vt:lpstr>
      <vt:lpstr>_66060_12_3</vt:lpstr>
      <vt:lpstr>_66060_12_4</vt:lpstr>
      <vt:lpstr>_66060_12_5</vt:lpstr>
      <vt:lpstr>_66060_12_6</vt:lpstr>
      <vt:lpstr>_66060_13_1</vt:lpstr>
      <vt:lpstr>_66060_13_2</vt:lpstr>
      <vt:lpstr>_66060_13_3</vt:lpstr>
      <vt:lpstr>_66060_13_4</vt:lpstr>
      <vt:lpstr>_66060_13_5</vt:lpstr>
      <vt:lpstr>_66060_13_6</vt:lpstr>
      <vt:lpstr>_66060_14_1</vt:lpstr>
      <vt:lpstr>_66060_14_2</vt:lpstr>
      <vt:lpstr>_66060_14_3</vt:lpstr>
      <vt:lpstr>_66060_14_4</vt:lpstr>
      <vt:lpstr>_66060_14_5</vt:lpstr>
      <vt:lpstr>_66060_14_6</vt:lpstr>
      <vt:lpstr>_66060_2_1</vt:lpstr>
      <vt:lpstr>_66060_2_2</vt:lpstr>
      <vt:lpstr>_66060_2_3</vt:lpstr>
      <vt:lpstr>_66060_2_4</vt:lpstr>
      <vt:lpstr>_66060_2_5</vt:lpstr>
      <vt:lpstr>_66060_2_6</vt:lpstr>
      <vt:lpstr>_66060_3_1</vt:lpstr>
      <vt:lpstr>_66060_3_2</vt:lpstr>
      <vt:lpstr>_66060_3_3</vt:lpstr>
      <vt:lpstr>_66060_3_4</vt:lpstr>
      <vt:lpstr>_66060_3_5</vt:lpstr>
      <vt:lpstr>_66060_3_6</vt:lpstr>
      <vt:lpstr>_66060_4_1</vt:lpstr>
      <vt:lpstr>_66060_4_2</vt:lpstr>
      <vt:lpstr>_66060_4_3</vt:lpstr>
      <vt:lpstr>_66060_4_4</vt:lpstr>
      <vt:lpstr>_66060_4_5</vt:lpstr>
      <vt:lpstr>_66060_4_6</vt:lpstr>
      <vt:lpstr>_66060_5_1</vt:lpstr>
      <vt:lpstr>_66060_5_2</vt:lpstr>
      <vt:lpstr>_66060_5_3</vt:lpstr>
      <vt:lpstr>_66060_5_4</vt:lpstr>
      <vt:lpstr>_66060_5_5</vt:lpstr>
      <vt:lpstr>_66060_5_6</vt:lpstr>
      <vt:lpstr>_66060_6_1</vt:lpstr>
      <vt:lpstr>_66060_6_2</vt:lpstr>
      <vt:lpstr>_66060_6_3</vt:lpstr>
      <vt:lpstr>_66060_6_4</vt:lpstr>
      <vt:lpstr>_66060_6_5</vt:lpstr>
      <vt:lpstr>_66060_6_6</vt:lpstr>
      <vt:lpstr>_66060_7_1</vt:lpstr>
      <vt:lpstr>_66060_7_2</vt:lpstr>
      <vt:lpstr>_66060_7_3</vt:lpstr>
      <vt:lpstr>_66060_7_4</vt:lpstr>
      <vt:lpstr>_66060_7_5</vt:lpstr>
      <vt:lpstr>_66060_7_6</vt:lpstr>
      <vt:lpstr>_66060_8_1</vt:lpstr>
      <vt:lpstr>_66060_8_2</vt:lpstr>
      <vt:lpstr>_66060_8_3</vt:lpstr>
      <vt:lpstr>_66060_8_4</vt:lpstr>
      <vt:lpstr>_66060_8_5</vt:lpstr>
      <vt:lpstr>_66060_8_6</vt:lpstr>
      <vt:lpstr>_66060_9_1</vt:lpstr>
      <vt:lpstr>_66060_9_2</vt:lpstr>
      <vt:lpstr>_66060_9_3</vt:lpstr>
      <vt:lpstr>_66060_9_4</vt:lpstr>
      <vt:lpstr>_66060_9_5</vt:lpstr>
      <vt:lpstr>_66060_9_6</vt:lpstr>
      <vt:lpstr>_66062_1_1</vt:lpstr>
      <vt:lpstr>_66062_1_2</vt:lpstr>
      <vt:lpstr>_66062_1_3</vt:lpstr>
      <vt:lpstr>_66062_1_4</vt:lpstr>
      <vt:lpstr>_66062_1_5</vt:lpstr>
      <vt:lpstr>_66062_1_6</vt:lpstr>
      <vt:lpstr>_66062_1_7</vt:lpstr>
      <vt:lpstr>_66062_2_1</vt:lpstr>
      <vt:lpstr>_66062_2_2</vt:lpstr>
      <vt:lpstr>_66062_2_3</vt:lpstr>
      <vt:lpstr>_66062_2_4</vt:lpstr>
      <vt:lpstr>_66062_2_5</vt:lpstr>
      <vt:lpstr>_66062_2_6</vt:lpstr>
      <vt:lpstr>_66062_2_7</vt:lpstr>
      <vt:lpstr>_66062_3_1</vt:lpstr>
      <vt:lpstr>_66062_3_2</vt:lpstr>
      <vt:lpstr>_66062_3_3</vt:lpstr>
      <vt:lpstr>_66062_3_4</vt:lpstr>
      <vt:lpstr>_66062_3_5</vt:lpstr>
      <vt:lpstr>_66062_3_6</vt:lpstr>
      <vt:lpstr>_66062_3_7</vt:lpstr>
      <vt:lpstr>_66062_4_1</vt:lpstr>
      <vt:lpstr>_66062_4_2</vt:lpstr>
      <vt:lpstr>_66062_4_3</vt:lpstr>
      <vt:lpstr>_66062_4_4</vt:lpstr>
      <vt:lpstr>_66062_4_5</vt:lpstr>
      <vt:lpstr>_66062_4_6</vt:lpstr>
      <vt:lpstr>_66062_4_7</vt:lpstr>
      <vt:lpstr>_66062_5_1</vt:lpstr>
      <vt:lpstr>_66062_5_2</vt:lpstr>
      <vt:lpstr>_66062_5_3</vt:lpstr>
      <vt:lpstr>_66062_5_4</vt:lpstr>
      <vt:lpstr>_66062_5_5</vt:lpstr>
      <vt:lpstr>_66062_5_6</vt:lpstr>
      <vt:lpstr>_66062_5_7</vt:lpstr>
      <vt:lpstr>_66062_6_1</vt:lpstr>
      <vt:lpstr>_66062_6_2</vt:lpstr>
      <vt:lpstr>_66062_6_3</vt:lpstr>
      <vt:lpstr>_66062_6_4</vt:lpstr>
      <vt:lpstr>_66062_6_5</vt:lpstr>
      <vt:lpstr>_66062_6_6</vt:lpstr>
      <vt:lpstr>_66062_6_7</vt:lpstr>
      <vt:lpstr>_66062_7_1</vt:lpstr>
      <vt:lpstr>_66062_7_2</vt:lpstr>
      <vt:lpstr>_66062_7_3</vt:lpstr>
      <vt:lpstr>_66062_7_4</vt:lpstr>
      <vt:lpstr>_66062_7_5</vt:lpstr>
      <vt:lpstr>_66062_7_6</vt:lpstr>
      <vt:lpstr>_66062_7_7</vt:lpstr>
      <vt:lpstr>_66063_1_1</vt:lpstr>
      <vt:lpstr>_66063_1_2</vt:lpstr>
      <vt:lpstr>_66063_10_1</vt:lpstr>
      <vt:lpstr>_66063_10_2</vt:lpstr>
      <vt:lpstr>_66063_2_1</vt:lpstr>
      <vt:lpstr>_66063_2_2</vt:lpstr>
      <vt:lpstr>_66063_3_1</vt:lpstr>
      <vt:lpstr>_66063_3_2</vt:lpstr>
      <vt:lpstr>_66063_4_1</vt:lpstr>
      <vt:lpstr>_66063_4_2</vt:lpstr>
      <vt:lpstr>_66063_5_1</vt:lpstr>
      <vt:lpstr>_66063_5_2</vt:lpstr>
      <vt:lpstr>_66063_6_1</vt:lpstr>
      <vt:lpstr>_66063_6_2</vt:lpstr>
      <vt:lpstr>_66063_7_1</vt:lpstr>
      <vt:lpstr>_66063_7_2</vt:lpstr>
      <vt:lpstr>_66063_8_1</vt:lpstr>
      <vt:lpstr>_66063_8_2</vt:lpstr>
      <vt:lpstr>_66063_9_1</vt:lpstr>
      <vt:lpstr>_66063_9_2</vt:lpstr>
      <vt:lpstr>_66064_1_1</vt:lpstr>
      <vt:lpstr>_66064_10_1</vt:lpstr>
      <vt:lpstr>_66064_11_1</vt:lpstr>
      <vt:lpstr>_66064_12_1</vt:lpstr>
      <vt:lpstr>_66064_13_1</vt:lpstr>
      <vt:lpstr>_66064_14_1</vt:lpstr>
      <vt:lpstr>_66064_15_1</vt:lpstr>
      <vt:lpstr>_66064_16_1</vt:lpstr>
      <vt:lpstr>_66064_17_1</vt:lpstr>
      <vt:lpstr>_66064_18_1</vt:lpstr>
      <vt:lpstr>_66064_19_1</vt:lpstr>
      <vt:lpstr>_66064_2_1</vt:lpstr>
      <vt:lpstr>_66064_20_1</vt:lpstr>
      <vt:lpstr>_66064_21_1</vt:lpstr>
      <vt:lpstr>_66064_22_1</vt:lpstr>
      <vt:lpstr>_66064_3_1</vt:lpstr>
      <vt:lpstr>_66064_4_1</vt:lpstr>
      <vt:lpstr>_66064_5_1</vt:lpstr>
      <vt:lpstr>_66064_6_1</vt:lpstr>
      <vt:lpstr>_66064_7_1</vt:lpstr>
      <vt:lpstr>_66064_8_1</vt:lpstr>
      <vt:lpstr>_66064_9_1</vt:lpstr>
      <vt:lpstr>_66065_1_1</vt:lpstr>
      <vt:lpstr>_66065_1_2</vt:lpstr>
      <vt:lpstr>_66065_1_3</vt:lpstr>
      <vt:lpstr>_66065_1_4</vt:lpstr>
      <vt:lpstr>_66065_2_1</vt:lpstr>
      <vt:lpstr>_66065_2_2</vt:lpstr>
      <vt:lpstr>_66065_2_3</vt:lpstr>
      <vt:lpstr>_66065_2_4</vt:lpstr>
      <vt:lpstr>_66065_3_1</vt:lpstr>
      <vt:lpstr>_66065_3_2</vt:lpstr>
      <vt:lpstr>_66065_3_3</vt:lpstr>
      <vt:lpstr>_66065_3_4</vt:lpstr>
      <vt:lpstr>_66065_4_1</vt:lpstr>
      <vt:lpstr>_66065_4_2</vt:lpstr>
      <vt:lpstr>_66065_4_3</vt:lpstr>
      <vt:lpstr>_66065_4_4</vt:lpstr>
      <vt:lpstr>_66066_1_1</vt:lpstr>
      <vt:lpstr>_66066_1_10</vt:lpstr>
      <vt:lpstr>_66066_1_11</vt:lpstr>
      <vt:lpstr>_66066_1_2</vt:lpstr>
      <vt:lpstr>_66066_1_3</vt:lpstr>
      <vt:lpstr>_66066_1_4</vt:lpstr>
      <vt:lpstr>_66066_1_5</vt:lpstr>
      <vt:lpstr>_66066_1_6</vt:lpstr>
      <vt:lpstr>_66066_1_7</vt:lpstr>
      <vt:lpstr>_66066_1_8</vt:lpstr>
      <vt:lpstr>_66066_1_9</vt:lpstr>
      <vt:lpstr>_66066_10_1</vt:lpstr>
      <vt:lpstr>_66066_10_10</vt:lpstr>
      <vt:lpstr>_66066_10_11</vt:lpstr>
      <vt:lpstr>_66066_10_2</vt:lpstr>
      <vt:lpstr>_66066_10_3</vt:lpstr>
      <vt:lpstr>_66066_10_4</vt:lpstr>
      <vt:lpstr>_66066_10_5</vt:lpstr>
      <vt:lpstr>_66066_10_6</vt:lpstr>
      <vt:lpstr>_66066_10_7</vt:lpstr>
      <vt:lpstr>_66066_10_8</vt:lpstr>
      <vt:lpstr>_66066_10_9</vt:lpstr>
      <vt:lpstr>_66066_11_1</vt:lpstr>
      <vt:lpstr>_66066_11_10</vt:lpstr>
      <vt:lpstr>_66066_11_11</vt:lpstr>
      <vt:lpstr>_66066_11_2</vt:lpstr>
      <vt:lpstr>_66066_11_3</vt:lpstr>
      <vt:lpstr>_66066_11_4</vt:lpstr>
      <vt:lpstr>_66066_11_5</vt:lpstr>
      <vt:lpstr>_66066_11_6</vt:lpstr>
      <vt:lpstr>_66066_11_7</vt:lpstr>
      <vt:lpstr>_66066_11_8</vt:lpstr>
      <vt:lpstr>_66066_11_9</vt:lpstr>
      <vt:lpstr>_66066_12_1</vt:lpstr>
      <vt:lpstr>_66066_12_10</vt:lpstr>
      <vt:lpstr>_66066_12_11</vt:lpstr>
      <vt:lpstr>_66066_12_2</vt:lpstr>
      <vt:lpstr>_66066_12_3</vt:lpstr>
      <vt:lpstr>_66066_12_4</vt:lpstr>
      <vt:lpstr>_66066_12_5</vt:lpstr>
      <vt:lpstr>_66066_12_6</vt:lpstr>
      <vt:lpstr>_66066_12_7</vt:lpstr>
      <vt:lpstr>_66066_12_8</vt:lpstr>
      <vt:lpstr>_66066_12_9</vt:lpstr>
      <vt:lpstr>_66066_13_1</vt:lpstr>
      <vt:lpstr>_66066_13_10</vt:lpstr>
      <vt:lpstr>_66066_13_11</vt:lpstr>
      <vt:lpstr>_66066_13_2</vt:lpstr>
      <vt:lpstr>_66066_13_3</vt:lpstr>
      <vt:lpstr>_66066_13_4</vt:lpstr>
      <vt:lpstr>_66066_13_5</vt:lpstr>
      <vt:lpstr>_66066_13_6</vt:lpstr>
      <vt:lpstr>_66066_13_7</vt:lpstr>
      <vt:lpstr>_66066_13_8</vt:lpstr>
      <vt:lpstr>_66066_13_9</vt:lpstr>
      <vt:lpstr>_66066_2_1</vt:lpstr>
      <vt:lpstr>_66066_2_10</vt:lpstr>
      <vt:lpstr>_66066_2_11</vt:lpstr>
      <vt:lpstr>_66066_2_2</vt:lpstr>
      <vt:lpstr>_66066_2_3</vt:lpstr>
      <vt:lpstr>_66066_2_4</vt:lpstr>
      <vt:lpstr>_66066_2_5</vt:lpstr>
      <vt:lpstr>_66066_2_6</vt:lpstr>
      <vt:lpstr>_66066_2_7</vt:lpstr>
      <vt:lpstr>_66066_2_8</vt:lpstr>
      <vt:lpstr>_66066_2_9</vt:lpstr>
      <vt:lpstr>_66066_3_1</vt:lpstr>
      <vt:lpstr>_66066_3_10</vt:lpstr>
      <vt:lpstr>_66066_3_11</vt:lpstr>
      <vt:lpstr>_66066_3_2</vt:lpstr>
      <vt:lpstr>_66066_3_3</vt:lpstr>
      <vt:lpstr>_66066_3_4</vt:lpstr>
      <vt:lpstr>_66066_3_5</vt:lpstr>
      <vt:lpstr>_66066_3_6</vt:lpstr>
      <vt:lpstr>_66066_3_7</vt:lpstr>
      <vt:lpstr>_66066_3_8</vt:lpstr>
      <vt:lpstr>_66066_3_9</vt:lpstr>
      <vt:lpstr>_66066_4_1</vt:lpstr>
      <vt:lpstr>_66066_4_10</vt:lpstr>
      <vt:lpstr>_66066_4_11</vt:lpstr>
      <vt:lpstr>_66066_4_2</vt:lpstr>
      <vt:lpstr>_66066_4_3</vt:lpstr>
      <vt:lpstr>_66066_4_4</vt:lpstr>
      <vt:lpstr>_66066_4_5</vt:lpstr>
      <vt:lpstr>_66066_4_6</vt:lpstr>
      <vt:lpstr>_66066_4_7</vt:lpstr>
      <vt:lpstr>_66066_4_8</vt:lpstr>
      <vt:lpstr>_66066_4_9</vt:lpstr>
      <vt:lpstr>_66066_5_1</vt:lpstr>
      <vt:lpstr>_66066_5_10</vt:lpstr>
      <vt:lpstr>_66066_5_11</vt:lpstr>
      <vt:lpstr>_66066_5_2</vt:lpstr>
      <vt:lpstr>_66066_5_3</vt:lpstr>
      <vt:lpstr>_66066_5_4</vt:lpstr>
      <vt:lpstr>_66066_5_5</vt:lpstr>
      <vt:lpstr>_66066_5_6</vt:lpstr>
      <vt:lpstr>_66066_5_7</vt:lpstr>
      <vt:lpstr>_66066_5_8</vt:lpstr>
      <vt:lpstr>_66066_5_9</vt:lpstr>
      <vt:lpstr>_66066_6_1</vt:lpstr>
      <vt:lpstr>_66066_6_10</vt:lpstr>
      <vt:lpstr>_66066_6_11</vt:lpstr>
      <vt:lpstr>_66066_6_2</vt:lpstr>
      <vt:lpstr>_66066_6_3</vt:lpstr>
      <vt:lpstr>_66066_6_4</vt:lpstr>
      <vt:lpstr>_66066_6_5</vt:lpstr>
      <vt:lpstr>_66066_6_6</vt:lpstr>
      <vt:lpstr>_66066_6_7</vt:lpstr>
      <vt:lpstr>_66066_6_8</vt:lpstr>
      <vt:lpstr>_66066_6_9</vt:lpstr>
      <vt:lpstr>_66066_7_1</vt:lpstr>
      <vt:lpstr>_66066_7_10</vt:lpstr>
      <vt:lpstr>_66066_7_11</vt:lpstr>
      <vt:lpstr>_66066_7_2</vt:lpstr>
      <vt:lpstr>_66066_7_3</vt:lpstr>
      <vt:lpstr>_66066_7_4</vt:lpstr>
      <vt:lpstr>_66066_7_5</vt:lpstr>
      <vt:lpstr>_66066_7_6</vt:lpstr>
      <vt:lpstr>_66066_7_7</vt:lpstr>
      <vt:lpstr>_66066_7_8</vt:lpstr>
      <vt:lpstr>_66066_7_9</vt:lpstr>
      <vt:lpstr>_66066_8_1</vt:lpstr>
      <vt:lpstr>_66066_8_10</vt:lpstr>
      <vt:lpstr>_66066_8_11</vt:lpstr>
      <vt:lpstr>_66066_8_2</vt:lpstr>
      <vt:lpstr>_66066_8_3</vt:lpstr>
      <vt:lpstr>_66066_8_4</vt:lpstr>
      <vt:lpstr>_66066_8_5</vt:lpstr>
      <vt:lpstr>_66066_8_6</vt:lpstr>
      <vt:lpstr>_66066_8_7</vt:lpstr>
      <vt:lpstr>_66066_8_8</vt:lpstr>
      <vt:lpstr>_66066_8_9</vt:lpstr>
      <vt:lpstr>_66066_9_1</vt:lpstr>
      <vt:lpstr>_66066_9_10</vt:lpstr>
      <vt:lpstr>_66066_9_11</vt:lpstr>
      <vt:lpstr>_66066_9_2</vt:lpstr>
      <vt:lpstr>_66066_9_3</vt:lpstr>
      <vt:lpstr>_66066_9_4</vt:lpstr>
      <vt:lpstr>_66066_9_5</vt:lpstr>
      <vt:lpstr>_66066_9_6</vt:lpstr>
      <vt:lpstr>_66066_9_7</vt:lpstr>
      <vt:lpstr>_66066_9_8</vt:lpstr>
      <vt:lpstr>_66066_9_9</vt:lpstr>
      <vt:lpstr>_66067_1_1</vt:lpstr>
      <vt:lpstr>_66067_1_10</vt:lpstr>
      <vt:lpstr>_66067_1_11</vt:lpstr>
      <vt:lpstr>_66067_1_12</vt:lpstr>
      <vt:lpstr>_66067_1_13</vt:lpstr>
      <vt:lpstr>_66067_1_2</vt:lpstr>
      <vt:lpstr>_66067_1_3</vt:lpstr>
      <vt:lpstr>_66067_1_4</vt:lpstr>
      <vt:lpstr>_66067_1_5</vt:lpstr>
      <vt:lpstr>_66067_1_6</vt:lpstr>
      <vt:lpstr>_66067_1_7</vt:lpstr>
      <vt:lpstr>_66067_1_8</vt:lpstr>
      <vt:lpstr>_66067_1_9</vt:lpstr>
      <vt:lpstr>_66067_2_1</vt:lpstr>
      <vt:lpstr>_66067_2_10</vt:lpstr>
      <vt:lpstr>_66067_2_11</vt:lpstr>
      <vt:lpstr>_66067_2_12</vt:lpstr>
      <vt:lpstr>_66067_2_13</vt:lpstr>
      <vt:lpstr>_66067_2_2</vt:lpstr>
      <vt:lpstr>_66067_2_3</vt:lpstr>
      <vt:lpstr>_66067_2_4</vt:lpstr>
      <vt:lpstr>_66067_2_5</vt:lpstr>
      <vt:lpstr>_66067_2_6</vt:lpstr>
      <vt:lpstr>_66067_2_7</vt:lpstr>
      <vt:lpstr>_66067_2_8</vt:lpstr>
      <vt:lpstr>_66067_2_9</vt:lpstr>
      <vt:lpstr>_66067_3_1</vt:lpstr>
      <vt:lpstr>_66067_3_10</vt:lpstr>
      <vt:lpstr>_66067_3_11</vt:lpstr>
      <vt:lpstr>_66067_3_12</vt:lpstr>
      <vt:lpstr>_66067_3_13</vt:lpstr>
      <vt:lpstr>_66067_3_2</vt:lpstr>
      <vt:lpstr>_66067_3_3</vt:lpstr>
      <vt:lpstr>_66067_3_4</vt:lpstr>
      <vt:lpstr>_66067_3_5</vt:lpstr>
      <vt:lpstr>_66067_3_6</vt:lpstr>
      <vt:lpstr>_66067_3_7</vt:lpstr>
      <vt:lpstr>_66067_3_8</vt:lpstr>
      <vt:lpstr>_66067_3_9</vt:lpstr>
      <vt:lpstr>_66067_4_1</vt:lpstr>
      <vt:lpstr>_66067_4_10</vt:lpstr>
      <vt:lpstr>_66067_4_11</vt:lpstr>
      <vt:lpstr>_66067_4_12</vt:lpstr>
      <vt:lpstr>_66067_4_13</vt:lpstr>
      <vt:lpstr>_66067_4_2</vt:lpstr>
      <vt:lpstr>_66067_4_3</vt:lpstr>
      <vt:lpstr>_66067_4_4</vt:lpstr>
      <vt:lpstr>_66067_4_5</vt:lpstr>
      <vt:lpstr>_66067_4_6</vt:lpstr>
      <vt:lpstr>_66067_4_7</vt:lpstr>
      <vt:lpstr>_66067_4_8</vt:lpstr>
      <vt:lpstr>_66067_4_9</vt:lpstr>
      <vt:lpstr>_66067_5_1</vt:lpstr>
      <vt:lpstr>_66067_5_10</vt:lpstr>
      <vt:lpstr>_66067_5_11</vt:lpstr>
      <vt:lpstr>_66067_5_12</vt:lpstr>
      <vt:lpstr>_66067_5_13</vt:lpstr>
      <vt:lpstr>_66067_5_2</vt:lpstr>
      <vt:lpstr>_66067_5_3</vt:lpstr>
      <vt:lpstr>_66067_5_4</vt:lpstr>
      <vt:lpstr>_66067_5_5</vt:lpstr>
      <vt:lpstr>_66067_5_6</vt:lpstr>
      <vt:lpstr>_66067_5_7</vt:lpstr>
      <vt:lpstr>_66067_5_8</vt:lpstr>
      <vt:lpstr>_66067_5_9</vt:lpstr>
      <vt:lpstr>_66067_6_1</vt:lpstr>
      <vt:lpstr>_66067_6_10</vt:lpstr>
      <vt:lpstr>_66067_6_11</vt:lpstr>
      <vt:lpstr>_66067_6_12</vt:lpstr>
      <vt:lpstr>_66067_6_13</vt:lpstr>
      <vt:lpstr>_66067_6_2</vt:lpstr>
      <vt:lpstr>_66067_6_3</vt:lpstr>
      <vt:lpstr>_66067_6_4</vt:lpstr>
      <vt:lpstr>_66067_6_5</vt:lpstr>
      <vt:lpstr>_66067_6_6</vt:lpstr>
      <vt:lpstr>_66067_6_7</vt:lpstr>
      <vt:lpstr>_66067_6_8</vt:lpstr>
      <vt:lpstr>_66067_6_9</vt:lpstr>
      <vt:lpstr>_66067_7_1</vt:lpstr>
      <vt:lpstr>_66067_7_10</vt:lpstr>
      <vt:lpstr>_66067_7_11</vt:lpstr>
      <vt:lpstr>_66067_7_12</vt:lpstr>
      <vt:lpstr>_66067_7_13</vt:lpstr>
      <vt:lpstr>_66067_7_2</vt:lpstr>
      <vt:lpstr>_66067_7_3</vt:lpstr>
      <vt:lpstr>_66067_7_4</vt:lpstr>
      <vt:lpstr>_66067_7_5</vt:lpstr>
      <vt:lpstr>_66067_7_6</vt:lpstr>
      <vt:lpstr>_66067_7_7</vt:lpstr>
      <vt:lpstr>_66067_7_8</vt:lpstr>
      <vt:lpstr>_66067_7_9</vt:lpstr>
      <vt:lpstr>_66067_8_1</vt:lpstr>
      <vt:lpstr>_66067_8_10</vt:lpstr>
      <vt:lpstr>_66067_8_11</vt:lpstr>
      <vt:lpstr>_66067_8_12</vt:lpstr>
      <vt:lpstr>_66067_8_13</vt:lpstr>
      <vt:lpstr>_66067_8_2</vt:lpstr>
      <vt:lpstr>_66067_8_3</vt:lpstr>
      <vt:lpstr>_66067_8_4</vt:lpstr>
      <vt:lpstr>_66067_8_5</vt:lpstr>
      <vt:lpstr>_66067_8_6</vt:lpstr>
      <vt:lpstr>_66067_8_7</vt:lpstr>
      <vt:lpstr>_66067_8_8</vt:lpstr>
      <vt:lpstr>_66067_8_9</vt:lpstr>
      <vt:lpstr>_6607_1_1</vt:lpstr>
      <vt:lpstr>_6607_1_2</vt:lpstr>
      <vt:lpstr>_6607_1_3</vt:lpstr>
      <vt:lpstr>_6607_2_1</vt:lpstr>
      <vt:lpstr>_6607_2_2</vt:lpstr>
      <vt:lpstr>_6607_2_3</vt:lpstr>
      <vt:lpstr>_6607_3_1</vt:lpstr>
      <vt:lpstr>_6607_3_2</vt:lpstr>
      <vt:lpstr>_6607_3_3</vt:lpstr>
      <vt:lpstr>_6607_4_1</vt:lpstr>
      <vt:lpstr>_6607_4_2</vt:lpstr>
      <vt:lpstr>_6607_4_3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Invoke</dc:creator>
  <cp:lastModifiedBy>אורי מינץ</cp:lastModifiedBy>
  <dcterms:created xsi:type="dcterms:W3CDTF">2021-05-23T13:42:00Z</dcterms:created>
  <dcterms:modified xsi:type="dcterms:W3CDTF">2021-05-23T10:48:46Z</dcterms:modified>
</cp:coreProperties>
</file>