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XBRL\2023\30.9.23\"/>
    </mc:Choice>
  </mc:AlternateContent>
  <bookViews>
    <workbookView xWindow="0" yWindow="0" windowWidth="19200" windowHeight="6680"/>
  </bookViews>
  <sheets>
    <sheet name="660-1" sheetId="2" r:id="rId1"/>
    <sheet name="660-11" sheetId="3" r:id="rId2"/>
    <sheet name="660-12" sheetId="4" r:id="rId3"/>
    <sheet name="660-13" sheetId="5" r:id="rId4"/>
    <sheet name="660-14" sheetId="6" r:id="rId5"/>
    <sheet name="660-15" sheetId="7" r:id="rId6"/>
    <sheet name="660-2" sheetId="8" r:id="rId7"/>
    <sheet name="660-20" sheetId="9" r:id="rId8"/>
    <sheet name="660-21" sheetId="10" r:id="rId9"/>
    <sheet name="660-22" sheetId="11" r:id="rId10"/>
    <sheet name="660-23" sheetId="12" r:id="rId11"/>
    <sheet name="660-24" sheetId="13" r:id="rId12"/>
    <sheet name="660-25" sheetId="14" r:id="rId13"/>
    <sheet name="660-26" sheetId="15" r:id="rId14"/>
    <sheet name="660-27" sheetId="16" r:id="rId15"/>
    <sheet name="660-28" sheetId="17" r:id="rId16"/>
    <sheet name="660-29" sheetId="18" r:id="rId17"/>
    <sheet name="660-3" sheetId="19" r:id="rId18"/>
    <sheet name="660-30" sheetId="20" r:id="rId19"/>
    <sheet name="660-31" sheetId="21" r:id="rId20"/>
    <sheet name="660-32" sheetId="22" r:id="rId21"/>
    <sheet name="660-33" sheetId="23" r:id="rId22"/>
    <sheet name="660-33b" sheetId="24" r:id="rId23"/>
    <sheet name="660-34" sheetId="25" r:id="rId24"/>
    <sheet name="660-35" sheetId="26" r:id="rId25"/>
    <sheet name="660-36" sheetId="27" r:id="rId26"/>
    <sheet name="660-37" sheetId="28" r:id="rId27"/>
    <sheet name="660-38" sheetId="29" r:id="rId28"/>
    <sheet name="660-39" sheetId="30" r:id="rId29"/>
    <sheet name="660-4" sheetId="31" r:id="rId30"/>
    <sheet name="660-40" sheetId="32" r:id="rId31"/>
    <sheet name="660-41" sheetId="33" r:id="rId32"/>
    <sheet name="660-42" sheetId="34" r:id="rId33"/>
    <sheet name="660-43" sheetId="35" r:id="rId34"/>
    <sheet name="660-43.1" sheetId="36" r:id="rId35"/>
    <sheet name="660-44" sheetId="37" r:id="rId36"/>
    <sheet name="660-46" sheetId="38" r:id="rId37"/>
    <sheet name="660-47" sheetId="39" r:id="rId38"/>
    <sheet name="660-48" sheetId="40" r:id="rId39"/>
    <sheet name="660-49" sheetId="41" r:id="rId40"/>
    <sheet name="660-4A" sheetId="42" r:id="rId41"/>
    <sheet name="660-4B" sheetId="43" r:id="rId42"/>
    <sheet name="660-5" sheetId="44" r:id="rId43"/>
    <sheet name="660-50" sheetId="45" r:id="rId44"/>
    <sheet name="660-51" sheetId="46" r:id="rId45"/>
    <sheet name="660-52" sheetId="47" r:id="rId46"/>
    <sheet name="660-53" sheetId="48" r:id="rId47"/>
    <sheet name="660-54" sheetId="49" r:id="rId48"/>
    <sheet name="660-55" sheetId="50" r:id="rId49"/>
    <sheet name="660-56" sheetId="51" r:id="rId50"/>
    <sheet name="660-57" sheetId="52" r:id="rId51"/>
    <sheet name="660-58" sheetId="53" r:id="rId52"/>
    <sheet name="660-59" sheetId="54" r:id="rId53"/>
    <sheet name="660-6" sheetId="55" r:id="rId54"/>
    <sheet name="660-60" sheetId="56" r:id="rId55"/>
    <sheet name="660-61" sheetId="57" r:id="rId56"/>
    <sheet name="660-62" sheetId="58" r:id="rId57"/>
    <sheet name="660-63" sheetId="59" r:id="rId58"/>
    <sheet name="660-64" sheetId="60" r:id="rId59"/>
    <sheet name="660-65" sheetId="61" r:id="rId60"/>
    <sheet name="660-66" sheetId="62" r:id="rId61"/>
    <sheet name="660-67" sheetId="63" r:id="rId62"/>
    <sheet name="660-68" sheetId="64" r:id="rId63"/>
    <sheet name="660-7" sheetId="65" r:id="rId64"/>
    <sheet name="@lists" sheetId="66" state="hidden" r:id="rId65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'660-1'!$I$35</definedName>
    <definedName name="_6601_22_1">'660-1'!$E$36</definedName>
    <definedName name="_6601_22_2">'660-1'!$I$36</definedName>
    <definedName name="_6601_23_1">'660-1'!$E$37</definedName>
    <definedName name="_6601_23_2">'660-1'!$I$37</definedName>
    <definedName name="_6601_24_1">'660-1'!$E$38</definedName>
    <definedName name="_6601_24_2">'660-1'!$I$38</definedName>
    <definedName name="_6601_25_1">'660-1'!$E$39</definedName>
    <definedName name="_6601_25_2">'660-1'!$I$39</definedName>
    <definedName name="_6601_26_1">'660-1'!$E$40</definedName>
    <definedName name="_6601_26_2">'660-1'!$I$40</definedName>
    <definedName name="_6601_27_1">'660-1'!$E$41</definedName>
    <definedName name="_6601_27_2">'660-1'!$I$41</definedName>
    <definedName name="_6601_28_1">'660-1'!$E$42</definedName>
    <definedName name="_6601_28_2">'660-1'!$I$42</definedName>
    <definedName name="_6601_29_1">'660-1'!$E$43</definedName>
    <definedName name="_6601_29_2">'660-1'!$I$43</definedName>
    <definedName name="_6601_3_1">'660-1'!$E$17</definedName>
    <definedName name="_6601_3_2">'660-1'!$I$17</definedName>
    <definedName name="_6601_30_1">'660-1'!$E$44</definedName>
    <definedName name="_6601_30_2">'660-1'!$I$44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4_1">'660-1'!$E$48</definedName>
    <definedName name="_6601_34_2">'660-1'!$G$48</definedName>
    <definedName name="_6601_4_1">'660-1'!$E$18</definedName>
    <definedName name="_6601_4_2">'660-1'!$I$18</definedName>
    <definedName name="_6601_5_1">'660-1'!$E$19</definedName>
    <definedName name="_6601_5_2">'660-1'!$I$19</definedName>
    <definedName name="_6601_6_1">'660-1'!$E$20</definedName>
    <definedName name="_6601_6_2">'660-1'!$I$20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_7">'660-27'!$L$15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0_7">'660-27'!$L$24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1_7">'660-27'!$L$25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2_7">'660-27'!$L$26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3_7">'660-27'!$L$27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4_7">'660-27'!$L$28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5_7">'660-27'!$L$29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6_7">'660-27'!$L$30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7_7">'660-27'!$L$31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8_7">'660-27'!$L$32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9_7">'660-27'!$L$33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_7">'660-27'!$L$16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0_7">'660-27'!$L$34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1_7">'660-27'!$L$35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2_7">'660-27'!$L$36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3_7">'660-27'!$L$37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4_7">'660-27'!$L$38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5_7">'660-27'!$L$39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6_7">'660-27'!$L$40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7_7">'660-27'!$L$41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8_7">'660-27'!$L$42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9_7">'660-27'!$L$43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_7">'660-27'!$L$17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0_7">'660-27'!$L$44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1_7">'660-27'!$L$45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2_7">'660-27'!$L$46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3_7">'660-27'!$L$47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4_7">'660-27'!$L$48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5_7">'660-27'!$L$49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6_7">'660-27'!$L$50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7_7">'660-27'!$L$51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8_7">'660-27'!$L$52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9_7">'660-27'!$L$53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_7">'660-27'!$L$18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0_7">'660-27'!$L$54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1_7">'660-27'!$L$55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2_7">'660-27'!$L$56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3_7">'660-27'!$L$57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5_7">'660-27'!$L$19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6_7">'660-27'!$L$20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7_7">'660-27'!$L$21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8_7">'660-27'!$L$22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_9_7">'660-27'!$L$23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3_22_1">'660-3'!$F$16</definedName>
    <definedName name="_6603_22_12">'660-3'!$E$16</definedName>
    <definedName name="_6603_22_122">'660-3'!$F$16</definedName>
    <definedName name="_6603_22_13">'660-3'!$G$16</definedName>
    <definedName name="_6603_22_2">'660-3'!$D$16</definedName>
    <definedName name="_6603_22_22">'660-3'!$C$16</definedName>
    <definedName name="_6603_22_222">'660-3'!$D$16</definedName>
    <definedName name="_6603_22_23">'660-3'!$E$16</definedName>
    <definedName name="_6603_22_3">'660-3'!$E$16</definedName>
    <definedName name="_6603_22_32">'660-3'!$D$16</definedName>
    <definedName name="_6603_22_322">'660-3'!$E$16</definedName>
    <definedName name="_6603_22_33">'660-3'!$F$16</definedName>
    <definedName name="_6603_23_1">'660-3'!$F$17</definedName>
    <definedName name="_6603_23_12">'660-3'!$E$17</definedName>
    <definedName name="_6603_23_122">'660-3'!$F$17</definedName>
    <definedName name="_6603_23_13">'660-3'!$G$17</definedName>
    <definedName name="_6603_23_2">'660-3'!$D$17</definedName>
    <definedName name="_6603_23_22">'660-3'!$C$17</definedName>
    <definedName name="_6603_23_222">'660-3'!$D$17</definedName>
    <definedName name="_6603_23_23">'660-3'!$E$17</definedName>
    <definedName name="_6603_23_3">'660-3'!$E$17</definedName>
    <definedName name="_6603_23_32">'660-3'!$D$17</definedName>
    <definedName name="_6603_23_322">'660-3'!$E$17</definedName>
    <definedName name="_6603_23_33">'660-3'!$F$17</definedName>
    <definedName name="_6603_24_1">'660-3'!$F$18</definedName>
    <definedName name="_6603_24_12">'660-3'!$E$18</definedName>
    <definedName name="_6603_24_122">'660-3'!$F$18</definedName>
    <definedName name="_6603_24_13">'660-3'!$G$18</definedName>
    <definedName name="_6603_24_2">'660-3'!$D$18</definedName>
    <definedName name="_6603_24_22">'660-3'!$C$18</definedName>
    <definedName name="_6603_24_222">'660-3'!$D$18</definedName>
    <definedName name="_6603_24_23">'660-3'!$E$18</definedName>
    <definedName name="_6603_24_3">'660-3'!$E$18</definedName>
    <definedName name="_6603_24_32">'660-3'!$D$18</definedName>
    <definedName name="_6603_24_322">'660-3'!$E$18</definedName>
    <definedName name="_6603_24_33">'660-3'!$F$18</definedName>
    <definedName name="_6603_25_1">'660-3'!$F$19</definedName>
    <definedName name="_6603_25_12">'660-3'!$E$19</definedName>
    <definedName name="_6603_25_122">'660-3'!$F$19</definedName>
    <definedName name="_6603_25_13">'660-3'!$G$19</definedName>
    <definedName name="_6603_25_2">'660-3'!$D$19</definedName>
    <definedName name="_6603_25_22">'660-3'!$C$19</definedName>
    <definedName name="_6603_25_222">'660-3'!$D$19</definedName>
    <definedName name="_6603_25_23">'660-3'!$E$19</definedName>
    <definedName name="_6603_25_3">'660-3'!$E$19</definedName>
    <definedName name="_6603_25_32">'660-3'!$D$19</definedName>
    <definedName name="_6603_25_322">'660-3'!$E$19</definedName>
    <definedName name="_6603_25_33">'660-3'!$F$19</definedName>
    <definedName name="_6603_26_1">'660-3'!$F$20</definedName>
    <definedName name="_6603_26_12">'660-3'!$E$20</definedName>
    <definedName name="_6603_26_122">'660-3'!$F$20</definedName>
    <definedName name="_6603_26_13">'660-3'!$G$20</definedName>
    <definedName name="_6603_26_2">'660-3'!$D$20</definedName>
    <definedName name="_6603_26_22">'660-3'!$C$20</definedName>
    <definedName name="_6603_26_222">'660-3'!$D$20</definedName>
    <definedName name="_6603_26_23">'660-3'!$E$20</definedName>
    <definedName name="_6603_26_3">'660-3'!$E$20</definedName>
    <definedName name="_6603_26_32">'660-3'!$D$20</definedName>
    <definedName name="_6603_26_322">'660-3'!$E$20</definedName>
    <definedName name="_6603_26_33">'660-3'!$F$20</definedName>
    <definedName name="_6603_27_1">'660-3'!$F$21</definedName>
    <definedName name="_6603_27_12">'660-3'!$E$21</definedName>
    <definedName name="_6603_27_122">'660-3'!$F$21</definedName>
    <definedName name="_6603_27_13">'660-3'!$G$21</definedName>
    <definedName name="_6603_27_2">'660-3'!$D$21</definedName>
    <definedName name="_6603_27_22">'660-3'!$C$21</definedName>
    <definedName name="_6603_27_222">'660-3'!$D$21</definedName>
    <definedName name="_6603_27_23">'660-3'!$E$21</definedName>
    <definedName name="_6603_27_3">'660-3'!$E$21</definedName>
    <definedName name="_6603_27_32">'660-3'!$D$21</definedName>
    <definedName name="_6603_27_322">'660-3'!$E$21</definedName>
    <definedName name="_6603_27_33">'660-3'!$F$21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3b_9_1">'660-33b'!$E$17</definedName>
    <definedName name="_66033b_9_2">'660-33b'!$F$17</definedName>
    <definedName name="_66033b_9_3">'660-33b'!$G$17</definedName>
    <definedName name="_66033b_9_4">'660-33b'!$H$17</definedName>
    <definedName name="_66033b_9_5">'660-33b'!$I$17</definedName>
    <definedName name="_66033b_9_6">'660-33b'!$J$17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11_1">'660-35'!$G$36</definedName>
    <definedName name="_66035_22_1">'660-35'!$G$37</definedName>
    <definedName name="_66035_23_1">'660-35'!$G$38</definedName>
    <definedName name="_66035_24_1">'660-35'!$G$39</definedName>
    <definedName name="_66035_25_1">'660-35'!$G$40</definedName>
    <definedName name="_66035_26_1">'660-35'!$G$41</definedName>
    <definedName name="_66035_27_1">'660-35'!$G$42</definedName>
    <definedName name="_66035_28_1">'660-35'!$G$43</definedName>
    <definedName name="_66035_29_1">'660-35'!$G$44</definedName>
    <definedName name="_66035_3_1">'660-35'!$G$17</definedName>
    <definedName name="_66035_30_1">'660-35'!$G$45</definedName>
    <definedName name="_66035_31_1">'660-35'!$G$46</definedName>
    <definedName name="_66035_32_1">'660-35'!$G$47</definedName>
    <definedName name="_66035_33_1">'660-35'!$G$48</definedName>
    <definedName name="_66035_34_1">'660-35'!$G$49</definedName>
    <definedName name="_66035_35_1">'660-35'!$G$50</definedName>
    <definedName name="_66035_36_1">'660-35'!$G$51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10_1">'660-36'!$E$23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6_9_1">'660-36'!$E$22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_7">'660-39'!$K$15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0_7">'660-39'!$K$24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1_7">'660-39'!$K$25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2_7">'660-39'!$K$16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3_7">'660-39'!$K$17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4_7">'660-39'!$K$18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5_7">'660-39'!$K$19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6_7">'660-39'!$K$20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7_7">'660-39'!$K$21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8_7">'660-39'!$K$22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39_9_7">'660-39'!$K$23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31_1_1">'660-43.1'!$F$16</definedName>
    <definedName name="_660431_1_2">'660-43.1'!$G$16</definedName>
    <definedName name="_660431_1_3">'660-43.1'!$H$16</definedName>
    <definedName name="_660431_1_4">'660-43.1'!$I$16</definedName>
    <definedName name="_660431_1_5">'660-43.1'!$J$16</definedName>
    <definedName name="_660431_1_6">'660-43.1'!$K$16</definedName>
    <definedName name="_660431_1_7">'660-43.1'!$L$16</definedName>
    <definedName name="_660431_1_8">'660-43.1'!$M$16</definedName>
    <definedName name="_660431_1_9">'660-43.1'!$N$16</definedName>
    <definedName name="_660431_10_1">'660-43.1'!$F$25</definedName>
    <definedName name="_660431_10_2">'660-43.1'!$G$25</definedName>
    <definedName name="_660431_10_3">'660-43.1'!$H$25</definedName>
    <definedName name="_660431_10_4">'660-43.1'!$I$25</definedName>
    <definedName name="_660431_10_5">'660-43.1'!$J$25</definedName>
    <definedName name="_660431_10_6">'660-43.1'!$K$25</definedName>
    <definedName name="_660431_10_7">'660-43.1'!$L$25</definedName>
    <definedName name="_660431_10_8">'660-43.1'!$M$25</definedName>
    <definedName name="_660431_10_9">'660-43.1'!$N$25</definedName>
    <definedName name="_660431_11_1">'660-43.1'!$F$26</definedName>
    <definedName name="_660431_11_2">'660-43.1'!$G$26</definedName>
    <definedName name="_660431_11_3">'660-43.1'!$H$26</definedName>
    <definedName name="_660431_11_4">'660-43.1'!$I$26</definedName>
    <definedName name="_660431_11_5">'660-43.1'!$J$26</definedName>
    <definedName name="_660431_11_6">'660-43.1'!$K$26</definedName>
    <definedName name="_660431_11_7">'660-43.1'!$L$26</definedName>
    <definedName name="_660431_11_8">'660-43.1'!$M$26</definedName>
    <definedName name="_660431_11_9">'660-43.1'!$N$26</definedName>
    <definedName name="_660431_12_1">'660-43.1'!$F$27</definedName>
    <definedName name="_660431_12_2">'660-43.1'!$G$27</definedName>
    <definedName name="_660431_12_3">'660-43.1'!$H$27</definedName>
    <definedName name="_660431_12_4">'660-43.1'!$I$27</definedName>
    <definedName name="_660431_12_5">'660-43.1'!$J$27</definedName>
    <definedName name="_660431_12_6">'660-43.1'!$K$27</definedName>
    <definedName name="_660431_12_7">'660-43.1'!$L$27</definedName>
    <definedName name="_660431_12_8">'660-43.1'!$M$27</definedName>
    <definedName name="_660431_12_9">'660-43.1'!$N$27</definedName>
    <definedName name="_660431_13_1">'660-43.1'!$F$28</definedName>
    <definedName name="_660431_13_2">'660-43.1'!$G$28</definedName>
    <definedName name="_660431_13_3">'660-43.1'!$H$28</definedName>
    <definedName name="_660431_13_4">'660-43.1'!$I$28</definedName>
    <definedName name="_660431_13_5">'660-43.1'!$J$28</definedName>
    <definedName name="_660431_13_6">'660-43.1'!$K$28</definedName>
    <definedName name="_660431_13_7">'660-43.1'!$L$28</definedName>
    <definedName name="_660431_13_8">'660-43.1'!$M$28</definedName>
    <definedName name="_660431_13_9">'660-43.1'!$N$28</definedName>
    <definedName name="_660431_14_1">'660-43.1'!$F$29</definedName>
    <definedName name="_660431_14_2">'660-43.1'!$G$29</definedName>
    <definedName name="_660431_14_3">'660-43.1'!$H$29</definedName>
    <definedName name="_660431_14_4">'660-43.1'!$I$29</definedName>
    <definedName name="_660431_14_5">'660-43.1'!$J$29</definedName>
    <definedName name="_660431_14_6">'660-43.1'!$K$29</definedName>
    <definedName name="_660431_14_7">'660-43.1'!$L$29</definedName>
    <definedName name="_660431_14_8">'660-43.1'!$M$29</definedName>
    <definedName name="_660431_14_9">'660-43.1'!$N$29</definedName>
    <definedName name="_660431_15_1">'660-43.1'!$F$30</definedName>
    <definedName name="_660431_15_2">'660-43.1'!$G$30</definedName>
    <definedName name="_660431_15_3">'660-43.1'!$H$30</definedName>
    <definedName name="_660431_15_4">'660-43.1'!$I$30</definedName>
    <definedName name="_660431_15_5">'660-43.1'!$J$30</definedName>
    <definedName name="_660431_15_6">'660-43.1'!$K$30</definedName>
    <definedName name="_660431_15_7">'660-43.1'!$L$30</definedName>
    <definedName name="_660431_15_8">'660-43.1'!$M$30</definedName>
    <definedName name="_660431_15_9">'660-43.1'!$N$30</definedName>
    <definedName name="_660431_16_1">'660-43.1'!$F$31</definedName>
    <definedName name="_660431_16_2">'660-43.1'!$G$31</definedName>
    <definedName name="_660431_16_3">'660-43.1'!$H$31</definedName>
    <definedName name="_660431_16_4">'660-43.1'!$I$31</definedName>
    <definedName name="_660431_16_5">'660-43.1'!$J$31</definedName>
    <definedName name="_660431_16_6">'660-43.1'!$K$31</definedName>
    <definedName name="_660431_16_7">'660-43.1'!$L$31</definedName>
    <definedName name="_660431_16_8">'660-43.1'!$M$31</definedName>
    <definedName name="_660431_16_9">'660-43.1'!$N$31</definedName>
    <definedName name="_660431_17_1">'660-43.1'!$F$32</definedName>
    <definedName name="_660431_17_2">'660-43.1'!$G$32</definedName>
    <definedName name="_660431_17_3">'660-43.1'!$H$32</definedName>
    <definedName name="_660431_17_4">'660-43.1'!$I$32</definedName>
    <definedName name="_660431_17_5">'660-43.1'!$J$32</definedName>
    <definedName name="_660431_17_6">'660-43.1'!$K$32</definedName>
    <definedName name="_660431_17_7">'660-43.1'!$L$32</definedName>
    <definedName name="_660431_17_8">'660-43.1'!$M$32</definedName>
    <definedName name="_660431_17_9">'660-43.1'!$N$32</definedName>
    <definedName name="_660431_18_1">'660-43.1'!$F$33</definedName>
    <definedName name="_660431_18_2">'660-43.1'!$G$33</definedName>
    <definedName name="_660431_18_3">'660-43.1'!$H$33</definedName>
    <definedName name="_660431_18_4">'660-43.1'!$I$33</definedName>
    <definedName name="_660431_18_5">'660-43.1'!$J$33</definedName>
    <definedName name="_660431_18_6">'660-43.1'!$K$33</definedName>
    <definedName name="_660431_18_7">'660-43.1'!$L$33</definedName>
    <definedName name="_660431_18_8">'660-43.1'!$M$33</definedName>
    <definedName name="_660431_18_9">'660-43.1'!$N$33</definedName>
    <definedName name="_660431_19_1">'660-43.1'!$F$34</definedName>
    <definedName name="_660431_19_2">'660-43.1'!$G$34</definedName>
    <definedName name="_660431_19_3">'660-43.1'!$H$34</definedName>
    <definedName name="_660431_19_4">'660-43.1'!$I$34</definedName>
    <definedName name="_660431_19_5">'660-43.1'!$J$34</definedName>
    <definedName name="_660431_19_6">'660-43.1'!$K$34</definedName>
    <definedName name="_660431_19_7">'660-43.1'!$L$34</definedName>
    <definedName name="_660431_19_8">'660-43.1'!$M$34</definedName>
    <definedName name="_660431_19_9">'660-43.1'!$N$34</definedName>
    <definedName name="_660431_2_1">'660-43.1'!$F$17</definedName>
    <definedName name="_660431_2_2">'660-43.1'!$G$17</definedName>
    <definedName name="_660431_2_3">'660-43.1'!$H$17</definedName>
    <definedName name="_660431_2_4">'660-43.1'!$I$17</definedName>
    <definedName name="_660431_2_5">'660-43.1'!$J$17</definedName>
    <definedName name="_660431_2_6">'660-43.1'!$K$17</definedName>
    <definedName name="_660431_2_7">'660-43.1'!$L$17</definedName>
    <definedName name="_660431_2_8">'660-43.1'!$M$17</definedName>
    <definedName name="_660431_2_9">'660-43.1'!$N$17</definedName>
    <definedName name="_660431_20_1">'660-43.1'!$F$35</definedName>
    <definedName name="_660431_20_2">'660-43.1'!$G$35</definedName>
    <definedName name="_660431_20_3">'660-43.1'!$H$35</definedName>
    <definedName name="_660431_20_4">'660-43.1'!$I$35</definedName>
    <definedName name="_660431_20_5">'660-43.1'!$J$35</definedName>
    <definedName name="_660431_20_6">'660-43.1'!$K$35</definedName>
    <definedName name="_660431_20_7">'660-43.1'!$L$35</definedName>
    <definedName name="_660431_20_8">'660-43.1'!$M$35</definedName>
    <definedName name="_660431_20_9">'660-43.1'!$N$35</definedName>
    <definedName name="_660431_21_1">'660-43.1'!$F$36</definedName>
    <definedName name="_660431_21_2">'660-43.1'!$G$36</definedName>
    <definedName name="_660431_21_3">'660-43.1'!$H$36</definedName>
    <definedName name="_660431_21_4">'660-43.1'!$I$36</definedName>
    <definedName name="_660431_21_5">'660-43.1'!$J$36</definedName>
    <definedName name="_660431_21_6">'660-43.1'!$K$36</definedName>
    <definedName name="_660431_21_7">'660-43.1'!$L$36</definedName>
    <definedName name="_660431_21_8">'660-43.1'!$M$36</definedName>
    <definedName name="_660431_21_9">'660-43.1'!$N$36</definedName>
    <definedName name="_660431_22_1">'660-43.1'!$F$37</definedName>
    <definedName name="_660431_22_2">'660-43.1'!$G$37</definedName>
    <definedName name="_660431_22_3">'660-43.1'!$H$37</definedName>
    <definedName name="_660431_22_4">'660-43.1'!$I$37</definedName>
    <definedName name="_660431_22_5">'660-43.1'!$J$37</definedName>
    <definedName name="_660431_22_6">'660-43.1'!$K$37</definedName>
    <definedName name="_660431_22_7">'660-43.1'!$L$37</definedName>
    <definedName name="_660431_22_8">'660-43.1'!$M$37</definedName>
    <definedName name="_660431_22_9">'660-43.1'!$N$37</definedName>
    <definedName name="_660431_23_1">'660-43.1'!$F$38</definedName>
    <definedName name="_660431_23_2">'660-43.1'!$G$38</definedName>
    <definedName name="_660431_23_3">'660-43.1'!$H$38</definedName>
    <definedName name="_660431_23_4">'660-43.1'!$I$38</definedName>
    <definedName name="_660431_23_5">'660-43.1'!$J$38</definedName>
    <definedName name="_660431_23_6">'660-43.1'!$K$38</definedName>
    <definedName name="_660431_23_7">'660-43.1'!$L$38</definedName>
    <definedName name="_660431_23_8">'660-43.1'!$M$38</definedName>
    <definedName name="_660431_23_9">'660-43.1'!$N$38</definedName>
    <definedName name="_660431_24_1">'660-43.1'!$F$39</definedName>
    <definedName name="_660431_24_2">'660-43.1'!$G$39</definedName>
    <definedName name="_660431_24_3">'660-43.1'!$H$39</definedName>
    <definedName name="_660431_24_4">'660-43.1'!$I$39</definedName>
    <definedName name="_660431_24_5">'660-43.1'!$J$39</definedName>
    <definedName name="_660431_24_6">'660-43.1'!$K$39</definedName>
    <definedName name="_660431_24_7">'660-43.1'!$L$39</definedName>
    <definedName name="_660431_24_8">'660-43.1'!$M$39</definedName>
    <definedName name="_660431_24_9">'660-43.1'!$N$39</definedName>
    <definedName name="_660431_25_1">'660-43.1'!$F$40</definedName>
    <definedName name="_660431_25_2">'660-43.1'!$G$40</definedName>
    <definedName name="_660431_25_3">'660-43.1'!$H$40</definedName>
    <definedName name="_660431_25_4">'660-43.1'!$I$40</definedName>
    <definedName name="_660431_25_5">'660-43.1'!$J$40</definedName>
    <definedName name="_660431_25_6">'660-43.1'!$K$40</definedName>
    <definedName name="_660431_25_7">'660-43.1'!$L$40</definedName>
    <definedName name="_660431_25_8">'660-43.1'!$M$40</definedName>
    <definedName name="_660431_25_9">'660-43.1'!$N$40</definedName>
    <definedName name="_660431_26_1">'660-43.1'!$F$41</definedName>
    <definedName name="_660431_26_2">'660-43.1'!$G$41</definedName>
    <definedName name="_660431_26_3">'660-43.1'!$H$41</definedName>
    <definedName name="_660431_26_4">'660-43.1'!$I$41</definedName>
    <definedName name="_660431_26_5">'660-43.1'!$J$41</definedName>
    <definedName name="_660431_26_6">'660-43.1'!$K$41</definedName>
    <definedName name="_660431_26_7">'660-43.1'!$L$41</definedName>
    <definedName name="_660431_26_8">'660-43.1'!$M$41</definedName>
    <definedName name="_660431_26_9">'660-43.1'!$N$41</definedName>
    <definedName name="_660431_27_1">'660-43.1'!$F$42</definedName>
    <definedName name="_660431_27_2">'660-43.1'!$G$42</definedName>
    <definedName name="_660431_27_3">'660-43.1'!$H$42</definedName>
    <definedName name="_660431_27_4">'660-43.1'!$I$42</definedName>
    <definedName name="_660431_27_5">'660-43.1'!$J$42</definedName>
    <definedName name="_660431_27_6">'660-43.1'!$K$42</definedName>
    <definedName name="_660431_27_7">'660-43.1'!$L$42</definedName>
    <definedName name="_660431_27_8">'660-43.1'!$M$42</definedName>
    <definedName name="_660431_27_9">'660-43.1'!$N$42</definedName>
    <definedName name="_660431_28_1">'660-43.1'!$F$43</definedName>
    <definedName name="_660431_28_2">'660-43.1'!$G$43</definedName>
    <definedName name="_660431_28_3">'660-43.1'!$H$43</definedName>
    <definedName name="_660431_28_4">'660-43.1'!$I$43</definedName>
    <definedName name="_660431_28_5">'660-43.1'!$J$43</definedName>
    <definedName name="_660431_28_6">'660-43.1'!$K$43</definedName>
    <definedName name="_660431_28_7">'660-43.1'!$L$43</definedName>
    <definedName name="_660431_28_8">'660-43.1'!$M$43</definedName>
    <definedName name="_660431_28_9">'660-43.1'!$N$43</definedName>
    <definedName name="_660431_29_1">'660-43.1'!$F$44</definedName>
    <definedName name="_660431_29_2">'660-43.1'!$G$44</definedName>
    <definedName name="_660431_29_3">'660-43.1'!$H$44</definedName>
    <definedName name="_660431_29_4">'660-43.1'!$I$44</definedName>
    <definedName name="_660431_29_5">'660-43.1'!$J$44</definedName>
    <definedName name="_660431_29_6">'660-43.1'!$K$44</definedName>
    <definedName name="_660431_29_7">'660-43.1'!$L$44</definedName>
    <definedName name="_660431_29_8">'660-43.1'!$M$44</definedName>
    <definedName name="_660431_29_9">'660-43.1'!$N$44</definedName>
    <definedName name="_660431_3_1">'660-43.1'!$F$18</definedName>
    <definedName name="_660431_3_2">'660-43.1'!$G$18</definedName>
    <definedName name="_660431_3_3">'660-43.1'!$H$18</definedName>
    <definedName name="_660431_3_4">'660-43.1'!$I$18</definedName>
    <definedName name="_660431_3_5">'660-43.1'!$J$18</definedName>
    <definedName name="_660431_3_6">'660-43.1'!$K$18</definedName>
    <definedName name="_660431_3_7">'660-43.1'!$L$18</definedName>
    <definedName name="_660431_3_8">'660-43.1'!$M$18</definedName>
    <definedName name="_660431_3_9">'660-43.1'!$N$18</definedName>
    <definedName name="_660431_30_1">'660-43.1'!$F$45</definedName>
    <definedName name="_660431_30_2">'660-43.1'!$G$45</definedName>
    <definedName name="_660431_30_3">'660-43.1'!$H$45</definedName>
    <definedName name="_660431_30_4">'660-43.1'!$I$45</definedName>
    <definedName name="_660431_30_5">'660-43.1'!$J$45</definedName>
    <definedName name="_660431_30_6">'660-43.1'!$K$45</definedName>
    <definedName name="_660431_30_7">'660-43.1'!$L$45</definedName>
    <definedName name="_660431_30_8">'660-43.1'!$M$45</definedName>
    <definedName name="_660431_30_9">'660-43.1'!$N$45</definedName>
    <definedName name="_660431_31_1">'660-43.1'!$F$46</definedName>
    <definedName name="_660431_31_2">'660-43.1'!$G$46</definedName>
    <definedName name="_660431_31_3">'660-43.1'!$H$46</definedName>
    <definedName name="_660431_31_4">'660-43.1'!$I$46</definedName>
    <definedName name="_660431_31_5">'660-43.1'!$J$46</definedName>
    <definedName name="_660431_31_6">'660-43.1'!$K$46</definedName>
    <definedName name="_660431_31_7">'660-43.1'!$L$46</definedName>
    <definedName name="_660431_31_8">'660-43.1'!$M$46</definedName>
    <definedName name="_660431_31_9">'660-43.1'!$N$46</definedName>
    <definedName name="_660431_4_1">'660-43.1'!$F$19</definedName>
    <definedName name="_660431_4_2">'660-43.1'!$G$19</definedName>
    <definedName name="_660431_4_3">'660-43.1'!$H$19</definedName>
    <definedName name="_660431_4_4">'660-43.1'!$I$19</definedName>
    <definedName name="_660431_4_5">'660-43.1'!$J$19</definedName>
    <definedName name="_660431_4_6">'660-43.1'!$K$19</definedName>
    <definedName name="_660431_4_7">'660-43.1'!$L$19</definedName>
    <definedName name="_660431_4_8">'660-43.1'!$M$19</definedName>
    <definedName name="_660431_4_9">'660-43.1'!$N$19</definedName>
    <definedName name="_660431_5_1">'660-43.1'!$F$20</definedName>
    <definedName name="_660431_5_2">'660-43.1'!$G$20</definedName>
    <definedName name="_660431_5_3">'660-43.1'!$H$20</definedName>
    <definedName name="_660431_5_4">'660-43.1'!$I$20</definedName>
    <definedName name="_660431_5_5">'660-43.1'!$J$20</definedName>
    <definedName name="_660431_5_6">'660-43.1'!$K$20</definedName>
    <definedName name="_660431_5_7">'660-43.1'!$L$20</definedName>
    <definedName name="_660431_5_8">'660-43.1'!$M$20</definedName>
    <definedName name="_660431_5_9">'660-43.1'!$N$20</definedName>
    <definedName name="_660431_6_1">'660-43.1'!$F$21</definedName>
    <definedName name="_660431_6_2">'660-43.1'!$G$21</definedName>
    <definedName name="_660431_6_3">'660-43.1'!$H$21</definedName>
    <definedName name="_660431_6_4">'660-43.1'!$I$21</definedName>
    <definedName name="_660431_6_5">'660-43.1'!$J$21</definedName>
    <definedName name="_660431_6_6">'660-43.1'!$K$21</definedName>
    <definedName name="_660431_6_7">'660-43.1'!$L$21</definedName>
    <definedName name="_660431_6_8">'660-43.1'!$M$21</definedName>
    <definedName name="_660431_6_9">'660-43.1'!$N$21</definedName>
    <definedName name="_660431_7_1">'660-43.1'!$F$22</definedName>
    <definedName name="_660431_7_2">'660-43.1'!$G$22</definedName>
    <definedName name="_660431_7_3">'660-43.1'!$H$22</definedName>
    <definedName name="_660431_7_4">'660-43.1'!$I$22</definedName>
    <definedName name="_660431_7_5">'660-43.1'!$J$22</definedName>
    <definedName name="_660431_7_6">'660-43.1'!$K$22</definedName>
    <definedName name="_660431_7_7">'660-43.1'!$L$22</definedName>
    <definedName name="_660431_7_8">'660-43.1'!$M$22</definedName>
    <definedName name="_660431_7_9">'660-43.1'!$N$22</definedName>
    <definedName name="_660431_8_1">'660-43.1'!$F$23</definedName>
    <definedName name="_660431_8_2">'660-43.1'!$G$23</definedName>
    <definedName name="_660431_8_3">'660-43.1'!$H$23</definedName>
    <definedName name="_660431_8_4">'660-43.1'!$I$23</definedName>
    <definedName name="_660431_8_5">'660-43.1'!$J$23</definedName>
    <definedName name="_660431_8_6">'660-43.1'!$K$23</definedName>
    <definedName name="_660431_8_7">'660-43.1'!$L$23</definedName>
    <definedName name="_660431_8_8">'660-43.1'!$M$23</definedName>
    <definedName name="_660431_8_9">'660-43.1'!$N$23</definedName>
    <definedName name="_660431_9_1">'660-43.1'!$F$24</definedName>
    <definedName name="_660431_9_2">'660-43.1'!$G$24</definedName>
    <definedName name="_660431_9_3">'660-43.1'!$H$24</definedName>
    <definedName name="_660431_9_4">'660-43.1'!$I$24</definedName>
    <definedName name="_660431_9_5">'660-43.1'!$J$24</definedName>
    <definedName name="_660431_9_6">'660-43.1'!$K$24</definedName>
    <definedName name="_660431_9_7">'660-43.1'!$L$24</definedName>
    <definedName name="_660431_9_8">'660-43.1'!$M$24</definedName>
    <definedName name="_660431_9_9">'660-43.1'!$N$24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_6">'660-44'!$J$15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0_6">'660-44'!$J$24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1_6">'660-44'!$J$25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2_6">'660-44'!$J$26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3_6">'660-44'!$J$27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_6">'660-44'!$J$16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3_6">'660-44'!$J$17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4_6">'660-44'!$J$18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5_6">'660-44'!$J$19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6_6">'660-44'!$J$20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7_6">'660-44'!$J$21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8_6">'660-44'!$J$22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_9_6">'660-44'!$J$23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_4">'660-4A'!$H$16</definedName>
    <definedName name="_6604A_10_1">'660-4A'!$E$25</definedName>
    <definedName name="_6604A_10_2">'660-4A'!$F$25</definedName>
    <definedName name="_6604A_10_3">'660-4A'!$G$25</definedName>
    <definedName name="_6604A_10_4">'660-4A'!$H$25</definedName>
    <definedName name="_6604A_11_1">'660-4A'!$E$26</definedName>
    <definedName name="_6604A_11_2">'660-4A'!$F$26</definedName>
    <definedName name="_6604A_11_3">'660-4A'!$G$26</definedName>
    <definedName name="_6604A_11_4">'660-4A'!$H$26</definedName>
    <definedName name="_6604A_12_1">'660-4A'!$E$27</definedName>
    <definedName name="_6604A_12_2">'660-4A'!$F$27</definedName>
    <definedName name="_6604A_12_3">'660-4A'!$G$27</definedName>
    <definedName name="_6604A_12_4">'660-4A'!$H$27</definedName>
    <definedName name="_6604A_13_1">'660-4A'!$E$28</definedName>
    <definedName name="_6604A_13_2">'660-4A'!$F$28</definedName>
    <definedName name="_6604A_13_3">'660-4A'!$G$28</definedName>
    <definedName name="_6604A_13_4">'660-4A'!$H$28</definedName>
    <definedName name="_6604A_14_1">'660-4A'!$E$29</definedName>
    <definedName name="_6604A_14_2">'660-4A'!$F$29</definedName>
    <definedName name="_6604A_14_3">'660-4A'!$G$29</definedName>
    <definedName name="_6604A_14_4">'660-4A'!$H$29</definedName>
    <definedName name="_6604A_2_1">'660-4A'!$E$17</definedName>
    <definedName name="_6604A_2_2">'660-4A'!$F$17</definedName>
    <definedName name="_6604A_2_3">'660-4A'!$G$17</definedName>
    <definedName name="_6604A_2_4">'660-4A'!$H$17</definedName>
    <definedName name="_6604A_3_1">'660-4A'!$E$18</definedName>
    <definedName name="_6604A_3_2">'660-4A'!$F$18</definedName>
    <definedName name="_6604A_3_3">'660-4A'!$G$18</definedName>
    <definedName name="_6604A_3_4">'660-4A'!$H$18</definedName>
    <definedName name="_6604A_4_1">'660-4A'!$E$19</definedName>
    <definedName name="_6604A_4_2">'660-4A'!$F$19</definedName>
    <definedName name="_6604A_4_3">'660-4A'!$G$19</definedName>
    <definedName name="_6604A_4_4">'660-4A'!$H$19</definedName>
    <definedName name="_6604A_5_1">'660-4A'!$E$20</definedName>
    <definedName name="_6604A_5_2">'660-4A'!$F$20</definedName>
    <definedName name="_6604A_5_3">'660-4A'!$G$20</definedName>
    <definedName name="_6604A_5_4">'660-4A'!$H$20</definedName>
    <definedName name="_6604A_6_1">'660-4A'!$E$21</definedName>
    <definedName name="_6604A_6_2">'660-4A'!$F$21</definedName>
    <definedName name="_6604A_6_3">'660-4A'!$G$21</definedName>
    <definedName name="_6604A_6_4">'660-4A'!$H$21</definedName>
    <definedName name="_6604A_7_1">'660-4A'!$E$22</definedName>
    <definedName name="_6604A_7_2">'660-4A'!$F$22</definedName>
    <definedName name="_6604A_7_3">'660-4A'!$G$22</definedName>
    <definedName name="_6604A_7_4">'660-4A'!$H$22</definedName>
    <definedName name="_6604A_8_1">'660-4A'!$E$23</definedName>
    <definedName name="_6604A_8_2">'660-4A'!$F$23</definedName>
    <definedName name="_6604A_8_3">'660-4A'!$G$23</definedName>
    <definedName name="_6604A_8_4">'660-4A'!$H$23</definedName>
    <definedName name="_6604A_9_1">'660-4A'!$E$24</definedName>
    <definedName name="_6604A_9_2">'660-4A'!$F$24</definedName>
    <definedName name="_6604A_9_3">'660-4A'!$G$24</definedName>
    <definedName name="_6604A_9_4">'660-4A'!$H$24</definedName>
    <definedName name="_6604B_1_1">'660-4B'!$E$15</definedName>
    <definedName name="_6604B_1_2">'660-4B'!$F$15</definedName>
    <definedName name="_6604B_1_3">'660-4B'!$G$15</definedName>
    <definedName name="_6604B_1_4">'660-4B'!$H$15</definedName>
    <definedName name="_6604B_10_1">'660-4B'!$E$24</definedName>
    <definedName name="_6604B_10_2">'660-4B'!$F$24</definedName>
    <definedName name="_6604B_10_3">'660-4B'!$G$24</definedName>
    <definedName name="_6604B_10_4">'660-4B'!$H$24</definedName>
    <definedName name="_6604B_2_1">'660-4B'!$E$16</definedName>
    <definedName name="_6604B_2_2">'660-4B'!$F$16</definedName>
    <definedName name="_6604B_2_3">'660-4B'!$G$16</definedName>
    <definedName name="_6604B_2_4">'660-4B'!$H$16</definedName>
    <definedName name="_6604B_3_1">'660-4B'!$E$17</definedName>
    <definedName name="_6604B_3_2">'660-4B'!$F$17</definedName>
    <definedName name="_6604B_3_3">'660-4B'!$G$17</definedName>
    <definedName name="_6604B_3_4">'660-4B'!$H$17</definedName>
    <definedName name="_6604B_4_1">'660-4B'!$E$18</definedName>
    <definedName name="_6604B_4_2">'660-4B'!$F$18</definedName>
    <definedName name="_6604B_4_3">'660-4B'!$G$18</definedName>
    <definedName name="_6604B_4_4">'660-4B'!$H$18</definedName>
    <definedName name="_6604B_5_1">'660-4B'!$E$19</definedName>
    <definedName name="_6604B_5_2">'660-4B'!$F$19</definedName>
    <definedName name="_6604B_5_3">'660-4B'!$G$19</definedName>
    <definedName name="_6604B_5_4">'660-4B'!$H$19</definedName>
    <definedName name="_6604B_6_1">'660-4B'!$E$20</definedName>
    <definedName name="_6604B_6_2">'660-4B'!$F$20</definedName>
    <definedName name="_6604B_6_3">'660-4B'!$G$20</definedName>
    <definedName name="_6604B_6_4">'660-4B'!$H$20</definedName>
    <definedName name="_6604B_7_1">'660-4B'!$E$21</definedName>
    <definedName name="_6604B_7_2">'660-4B'!$F$21</definedName>
    <definedName name="_6604B_7_3">'660-4B'!$G$21</definedName>
    <definedName name="_6604B_7_4">'660-4B'!$H$21</definedName>
    <definedName name="_6604B_8_1">'660-4B'!$E$22</definedName>
    <definedName name="_6604B_8_2">'660-4B'!$F$22</definedName>
    <definedName name="_6604B_8_3">'660-4B'!$G$22</definedName>
    <definedName name="_6604B_8_4">'660-4B'!$H$22</definedName>
    <definedName name="_6604B_9_1">'660-4B'!$E$23</definedName>
    <definedName name="_6604B_9_2">'660-4B'!$F$23</definedName>
    <definedName name="_6604B_9_3">'660-4B'!$G$23</definedName>
    <definedName name="_6604B_9_4">'660-4B'!$H$23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9_6">'660-53'!$K$53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0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7b_33_22">'660-57'!$G$44</definedName>
    <definedName name="_66057b_33_32">'660-57'!$H$44</definedName>
    <definedName name="_66057b_33_52">'660-57'!$M$44</definedName>
    <definedName name="_66057b_33_62">'660-57'!$N$44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2_3">'660-58'!$H$46</definedName>
    <definedName name="_66058_32_6">'660-58'!$N$46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68_1_1">'660-68'!$G$15</definedName>
    <definedName name="_66068_1_2">'660-68'!$H$15</definedName>
    <definedName name="_66068_1_3">'660-68'!$I$15</definedName>
    <definedName name="_66068_1_4">'660-68'!$J$15</definedName>
    <definedName name="_66068_1_5">'660-68'!$K$15</definedName>
    <definedName name="_66068_1_6">'660-68'!$L$15</definedName>
    <definedName name="_66068_10_1">'660-68'!$G$24</definedName>
    <definedName name="_66068_10_2">'660-68'!$H$24</definedName>
    <definedName name="_66068_10_3">'660-68'!$I$24</definedName>
    <definedName name="_66068_10_4">'660-68'!$J$24</definedName>
    <definedName name="_66068_10_5">'660-68'!$K$24</definedName>
    <definedName name="_66068_10_6">'660-68'!$L$24</definedName>
    <definedName name="_66068_11_1">'660-68'!$G$25</definedName>
    <definedName name="_66068_11_2">'660-68'!$H$25</definedName>
    <definedName name="_66068_11_3">'660-68'!$I$25</definedName>
    <definedName name="_66068_11_4">'660-68'!$J$25</definedName>
    <definedName name="_66068_11_5">'660-68'!$K$25</definedName>
    <definedName name="_66068_11_6">'660-68'!$L$25</definedName>
    <definedName name="_66068_12_1">'660-68'!$G$26</definedName>
    <definedName name="_66068_12_2">'660-68'!$H$26</definedName>
    <definedName name="_66068_12_3">'660-68'!$I$26</definedName>
    <definedName name="_66068_12_4">'660-68'!$J$26</definedName>
    <definedName name="_66068_12_5">'660-68'!$K$26</definedName>
    <definedName name="_66068_12_6">'660-68'!$L$26</definedName>
    <definedName name="_66068_13_1">'660-68'!$G$27</definedName>
    <definedName name="_66068_13_2">'660-68'!$H$27</definedName>
    <definedName name="_66068_13_3">'660-68'!$I$27</definedName>
    <definedName name="_66068_13_4">'660-68'!$J$27</definedName>
    <definedName name="_66068_13_5">'660-68'!$K$27</definedName>
    <definedName name="_66068_13_6">'660-68'!$L$27</definedName>
    <definedName name="_66068_14_1">'660-68'!$G$28</definedName>
    <definedName name="_66068_14_2">'660-68'!$H$28</definedName>
    <definedName name="_66068_14_3">'660-68'!$I$28</definedName>
    <definedName name="_66068_14_4">'660-68'!$J$28</definedName>
    <definedName name="_66068_14_5">'660-68'!$K$28</definedName>
    <definedName name="_66068_14_6">'660-68'!$L$28</definedName>
    <definedName name="_66068_15_1">'660-68'!$G$29</definedName>
    <definedName name="_66068_15_2">'660-68'!$H$29</definedName>
    <definedName name="_66068_15_3">'660-68'!$I$29</definedName>
    <definedName name="_66068_15_4">'660-68'!$J$29</definedName>
    <definedName name="_66068_15_5">'660-68'!$K$29</definedName>
    <definedName name="_66068_15_6">'660-68'!$L$29</definedName>
    <definedName name="_66068_16_1">'660-68'!$G$30</definedName>
    <definedName name="_66068_16_2">'660-68'!$H$30</definedName>
    <definedName name="_66068_16_3">'660-68'!$I$30</definedName>
    <definedName name="_66068_16_4">'660-68'!$J$30</definedName>
    <definedName name="_66068_16_5">'660-68'!$K$30</definedName>
    <definedName name="_66068_16_6">'660-68'!$L$30</definedName>
    <definedName name="_66068_17_1">'660-68'!$G$31</definedName>
    <definedName name="_66068_17_2">'660-68'!$H$31</definedName>
    <definedName name="_66068_17_3">'660-68'!$I$31</definedName>
    <definedName name="_66068_17_4">'660-68'!$J$31</definedName>
    <definedName name="_66068_17_5">'660-68'!$K$31</definedName>
    <definedName name="_66068_17_6">'660-68'!$L$31</definedName>
    <definedName name="_66068_18_1">'660-68'!$G$32</definedName>
    <definedName name="_66068_18_2">'660-68'!$H$32</definedName>
    <definedName name="_66068_18_3">'660-68'!$I$32</definedName>
    <definedName name="_66068_18_4">'660-68'!$J$32</definedName>
    <definedName name="_66068_18_5">'660-68'!$K$32</definedName>
    <definedName name="_66068_18_6">'660-68'!$L$32</definedName>
    <definedName name="_66068_19_1">'660-68'!$G$33</definedName>
    <definedName name="_66068_19_2">'660-68'!$H$33</definedName>
    <definedName name="_66068_19_3">'660-68'!$I$33</definedName>
    <definedName name="_66068_19_4">'660-68'!$J$33</definedName>
    <definedName name="_66068_19_5">'660-68'!$K$33</definedName>
    <definedName name="_66068_19_6">'660-68'!$L$33</definedName>
    <definedName name="_66068_2_1">'660-68'!$G$16</definedName>
    <definedName name="_66068_2_2">'660-68'!$H$16</definedName>
    <definedName name="_66068_2_3">'660-68'!$I$16</definedName>
    <definedName name="_66068_2_4">'660-68'!$J$16</definedName>
    <definedName name="_66068_2_5">'660-68'!$K$16</definedName>
    <definedName name="_66068_2_6">'660-68'!$L$16</definedName>
    <definedName name="_66068_20_1">'660-68'!$G$34</definedName>
    <definedName name="_66068_20_2">'660-68'!$H$34</definedName>
    <definedName name="_66068_20_3">'660-68'!$I$34</definedName>
    <definedName name="_66068_20_4">'660-68'!$J$34</definedName>
    <definedName name="_66068_20_5">'660-68'!$K$34</definedName>
    <definedName name="_66068_20_6">'660-68'!$L$34</definedName>
    <definedName name="_66068_21_1">'660-68'!$G$35</definedName>
    <definedName name="_66068_21_2">'660-68'!$H$35</definedName>
    <definedName name="_66068_21_3">'660-68'!$I$35</definedName>
    <definedName name="_66068_21_4">'660-68'!$J$35</definedName>
    <definedName name="_66068_21_5">'660-68'!$K$35</definedName>
    <definedName name="_66068_21_6">'660-68'!$L$35</definedName>
    <definedName name="_66068_22_1">'660-68'!$G$36</definedName>
    <definedName name="_66068_22_2">'660-68'!$H$36</definedName>
    <definedName name="_66068_22_3">'660-68'!$I$36</definedName>
    <definedName name="_66068_22_4">'660-68'!$J$36</definedName>
    <definedName name="_66068_22_5">'660-68'!$K$36</definedName>
    <definedName name="_66068_22_6">'660-68'!$L$36</definedName>
    <definedName name="_66068_23_1">'660-68'!$G$37</definedName>
    <definedName name="_66068_23_2">'660-68'!$H$37</definedName>
    <definedName name="_66068_23_3">'660-68'!$I$37</definedName>
    <definedName name="_66068_23_4">'660-68'!$J$37</definedName>
    <definedName name="_66068_23_5">'660-68'!$K$37</definedName>
    <definedName name="_66068_23_6">'660-68'!$L$37</definedName>
    <definedName name="_66068_24_1">'660-68'!$G$38</definedName>
    <definedName name="_66068_24_2">'660-68'!$H$38</definedName>
    <definedName name="_66068_24_3">'660-68'!$I$38</definedName>
    <definedName name="_66068_24_4">'660-68'!$J$38</definedName>
    <definedName name="_66068_24_5">'660-68'!$K$38</definedName>
    <definedName name="_66068_24_6">'660-68'!$L$38</definedName>
    <definedName name="_66068_25_1">'660-68'!$G$39</definedName>
    <definedName name="_66068_25_2">'660-68'!$H$39</definedName>
    <definedName name="_66068_25_3">'660-68'!$I$39</definedName>
    <definedName name="_66068_25_4">'660-68'!$J$39</definedName>
    <definedName name="_66068_25_5">'660-68'!$K$39</definedName>
    <definedName name="_66068_25_6">'660-68'!$L$39</definedName>
    <definedName name="_66068_26_1">'660-68'!$G$40</definedName>
    <definedName name="_66068_26_2">'660-68'!$H$40</definedName>
    <definedName name="_66068_26_3">'660-68'!$I$40</definedName>
    <definedName name="_66068_26_4">'660-68'!$J$40</definedName>
    <definedName name="_66068_26_5">'660-68'!$K$40</definedName>
    <definedName name="_66068_26_6">'660-68'!$L$40</definedName>
    <definedName name="_66068_27_1">'660-68'!$G$41</definedName>
    <definedName name="_66068_27_2">'660-68'!$H$41</definedName>
    <definedName name="_66068_27_3">'660-68'!$I$41</definedName>
    <definedName name="_66068_27_4">'660-68'!$J$41</definedName>
    <definedName name="_66068_27_5">'660-68'!$K$41</definedName>
    <definedName name="_66068_27_6">'660-68'!$L$41</definedName>
    <definedName name="_66068_28_1">'660-68'!$G$42</definedName>
    <definedName name="_66068_28_2">'660-68'!$H$42</definedName>
    <definedName name="_66068_28_3">'660-68'!$I$42</definedName>
    <definedName name="_66068_28_4">'660-68'!$J$42</definedName>
    <definedName name="_66068_28_5">'660-68'!$K$42</definedName>
    <definedName name="_66068_28_6">'660-68'!$L$42</definedName>
    <definedName name="_66068_29_1">'660-68'!$G$43</definedName>
    <definedName name="_66068_29_2">'660-68'!$H$43</definedName>
    <definedName name="_66068_29_3">'660-68'!$I$43</definedName>
    <definedName name="_66068_29_4">'660-68'!$J$43</definedName>
    <definedName name="_66068_29_5">'660-68'!$K$43</definedName>
    <definedName name="_66068_29_6">'660-68'!$L$43</definedName>
    <definedName name="_66068_3_1">'660-68'!$G$17</definedName>
    <definedName name="_66068_3_2">'660-68'!$H$17</definedName>
    <definedName name="_66068_3_3">'660-68'!$I$17</definedName>
    <definedName name="_66068_3_4">'660-68'!$J$17</definedName>
    <definedName name="_66068_3_5">'660-68'!$K$17</definedName>
    <definedName name="_66068_3_6">'660-68'!$L$17</definedName>
    <definedName name="_66068_30_1">'660-68'!$G$44</definedName>
    <definedName name="_66068_30_2">'660-68'!$H$44</definedName>
    <definedName name="_66068_30_3">'660-68'!$I$44</definedName>
    <definedName name="_66068_30_4">'660-68'!$J$44</definedName>
    <definedName name="_66068_30_5">'660-68'!$K$44</definedName>
    <definedName name="_66068_30_6">'660-68'!$L$44</definedName>
    <definedName name="_66068_31_1">'660-68'!$G$45</definedName>
    <definedName name="_66068_31_2">'660-68'!$H$45</definedName>
    <definedName name="_66068_31_3">'660-68'!$I$45</definedName>
    <definedName name="_66068_31_4">'660-68'!$J$45</definedName>
    <definedName name="_66068_31_5">'660-68'!$K$45</definedName>
    <definedName name="_66068_31_6">'660-68'!$L$45</definedName>
    <definedName name="_66068_32_1">'660-68'!$G$46</definedName>
    <definedName name="_66068_32_2">'660-68'!$H$46</definedName>
    <definedName name="_66068_32_3">'660-68'!$I$46</definedName>
    <definedName name="_66068_32_4">'660-68'!$J$46</definedName>
    <definedName name="_66068_32_5">'660-68'!$K$46</definedName>
    <definedName name="_66068_32_6">'660-68'!$L$46</definedName>
    <definedName name="_66068_33_1">'660-68'!$G$47</definedName>
    <definedName name="_66068_33_2">'660-68'!$H$47</definedName>
    <definedName name="_66068_33_3">'660-68'!$I$47</definedName>
    <definedName name="_66068_33_4">'660-68'!$J$47</definedName>
    <definedName name="_66068_33_5">'660-68'!$K$47</definedName>
    <definedName name="_66068_33_6">'660-68'!$L$47</definedName>
    <definedName name="_66068_34_1">'660-68'!$G$48</definedName>
    <definedName name="_66068_34_2">'660-68'!$H$48</definedName>
    <definedName name="_66068_34_3">'660-68'!$I$48</definedName>
    <definedName name="_66068_34_4">'660-68'!$J$48</definedName>
    <definedName name="_66068_34_5">'660-68'!$K$48</definedName>
    <definedName name="_66068_34_6">'660-68'!$L$48</definedName>
    <definedName name="_66068_4_1">'660-68'!$G$18</definedName>
    <definedName name="_66068_4_2">'660-68'!$H$18</definedName>
    <definedName name="_66068_4_3">'660-68'!$I$18</definedName>
    <definedName name="_66068_4_4">'660-68'!$J$18</definedName>
    <definedName name="_66068_4_5">'660-68'!$K$18</definedName>
    <definedName name="_66068_4_6">'660-68'!$L$18</definedName>
    <definedName name="_66068_5_1">'660-68'!$G$19</definedName>
    <definedName name="_66068_5_2">'660-68'!$H$19</definedName>
    <definedName name="_66068_5_3">'660-68'!$I$19</definedName>
    <definedName name="_66068_5_4">'660-68'!$J$19</definedName>
    <definedName name="_66068_5_5">'660-68'!$K$19</definedName>
    <definedName name="_66068_5_6">'660-68'!$L$19</definedName>
    <definedName name="_66068_6_1">'660-68'!$G$20</definedName>
    <definedName name="_66068_6_2">'660-68'!$H$20</definedName>
    <definedName name="_66068_6_3">'660-68'!$I$20</definedName>
    <definedName name="_66068_6_4">'660-68'!$J$20</definedName>
    <definedName name="_66068_6_5">'660-68'!$K$20</definedName>
    <definedName name="_66068_6_6">'660-68'!$L$20</definedName>
    <definedName name="_66068_7_1">'660-68'!$G$21</definedName>
    <definedName name="_66068_7_2">'660-68'!$H$21</definedName>
    <definedName name="_66068_7_3">'660-68'!$I$21</definedName>
    <definedName name="_66068_7_4">'660-68'!$J$21</definedName>
    <definedName name="_66068_7_5">'660-68'!$K$21</definedName>
    <definedName name="_66068_7_6">'660-68'!$L$21</definedName>
    <definedName name="_66068_8_1">'660-68'!$G$22</definedName>
    <definedName name="_66068_8_2">'660-68'!$H$22</definedName>
    <definedName name="_66068_8_3">'660-68'!$I$22</definedName>
    <definedName name="_66068_8_4">'660-68'!$J$22</definedName>
    <definedName name="_66068_8_5">'660-68'!$K$22</definedName>
    <definedName name="_66068_8_6">'660-68'!$L$22</definedName>
    <definedName name="_66068_9_1">'660-68'!$G$23</definedName>
    <definedName name="_66068_9_2">'660-68'!$H$23</definedName>
    <definedName name="_66068_9_3">'660-68'!$I$23</definedName>
    <definedName name="_66068_9_4">'660-68'!$J$23</definedName>
    <definedName name="_66068_9_5">'660-68'!$K$23</definedName>
    <definedName name="_66068_9_6">'660-68'!$L$23</definedName>
    <definedName name="_6606a_1_1">'660-6'!$E$15</definedName>
    <definedName name="_6606a_2_1">'660-6'!$E$16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162913"/>
</workbook>
</file>

<file path=xl/calcChain.xml><?xml version="1.0" encoding="utf-8"?>
<calcChain xmlns="http://schemas.openxmlformats.org/spreadsheetml/2006/main">
  <c r="A9" i="65" l="1"/>
  <c r="C8" i="65"/>
  <c r="A9" i="64"/>
  <c r="C8" i="64"/>
  <c r="A9" i="63"/>
  <c r="C8" i="63"/>
  <c r="A9" i="62"/>
  <c r="C8" i="62"/>
  <c r="A9" i="61"/>
  <c r="C8" i="61"/>
  <c r="A9" i="60"/>
  <c r="C8" i="60"/>
  <c r="A9" i="59"/>
  <c r="C8" i="59"/>
  <c r="A9" i="58"/>
  <c r="C8" i="58"/>
  <c r="A9" i="57"/>
  <c r="C8" i="57"/>
  <c r="A9" i="56"/>
  <c r="C8" i="56"/>
  <c r="A9" i="55"/>
  <c r="C8" i="55"/>
  <c r="A9" i="54"/>
  <c r="C8" i="54"/>
  <c r="A9" i="53"/>
  <c r="C8" i="53"/>
  <c r="A9" i="52"/>
  <c r="C8" i="52"/>
  <c r="A9" i="51"/>
  <c r="C8" i="51"/>
  <c r="A9" i="50"/>
  <c r="C8" i="50"/>
  <c r="A9" i="49"/>
  <c r="C8" i="49"/>
  <c r="A9" i="48"/>
  <c r="C8" i="48"/>
  <c r="A9" i="47"/>
  <c r="C8" i="47"/>
  <c r="A9" i="46"/>
  <c r="C8" i="46"/>
  <c r="A9" i="45"/>
  <c r="C8" i="45"/>
  <c r="A9" i="44"/>
  <c r="C8" i="44"/>
  <c r="A9" i="43"/>
  <c r="C8" i="43"/>
  <c r="A9" i="42"/>
  <c r="C8" i="42"/>
  <c r="A9" i="41"/>
  <c r="C8" i="41"/>
  <c r="A9" i="40"/>
  <c r="C8" i="40"/>
  <c r="A9" i="39"/>
  <c r="C8" i="39"/>
  <c r="A9" i="38"/>
  <c r="C8" i="38"/>
  <c r="A9" i="37"/>
  <c r="C8" i="37"/>
  <c r="A9" i="36"/>
  <c r="C8" i="36"/>
  <c r="A9" i="35"/>
  <c r="C8" i="35"/>
  <c r="A9" i="34"/>
  <c r="C8" i="34"/>
  <c r="A9" i="33"/>
  <c r="C8" i="33"/>
  <c r="A9" i="32"/>
  <c r="C8" i="32"/>
  <c r="A9" i="31"/>
  <c r="C8" i="31"/>
  <c r="A9" i="30"/>
  <c r="C8" i="30"/>
  <c r="A9" i="29"/>
  <c r="C8" i="29"/>
  <c r="A9" i="28"/>
  <c r="C8" i="28"/>
  <c r="A9" i="27"/>
  <c r="C8" i="27"/>
  <c r="A9" i="26"/>
  <c r="C8" i="26"/>
  <c r="A9" i="25"/>
  <c r="C8" i="25"/>
  <c r="A9" i="24"/>
  <c r="C8" i="24"/>
  <c r="A9" i="23"/>
  <c r="C8" i="23"/>
  <c r="A9" i="22"/>
  <c r="C8" i="22"/>
  <c r="A9" i="21"/>
  <c r="C8" i="21"/>
  <c r="A9" i="20"/>
  <c r="C8" i="20"/>
  <c r="A9" i="19"/>
  <c r="C8" i="19"/>
  <c r="A9" i="18"/>
  <c r="C8" i="18"/>
  <c r="A9" i="17"/>
  <c r="C8" i="17"/>
  <c r="A9" i="16"/>
  <c r="C8" i="16"/>
  <c r="A9" i="15"/>
  <c r="C8" i="15"/>
  <c r="A9" i="14"/>
  <c r="C8" i="14"/>
  <c r="A9" i="13"/>
  <c r="C8" i="13"/>
  <c r="A9" i="12"/>
  <c r="C8" i="12"/>
  <c r="A9" i="11"/>
  <c r="C8" i="11"/>
  <c r="A9" i="10"/>
  <c r="C8" i="10"/>
  <c r="A9" i="9"/>
  <c r="C8" i="9"/>
  <c r="A9" i="8"/>
  <c r="C8" i="8"/>
  <c r="A9" i="7"/>
  <c r="C8" i="7"/>
  <c r="A9" i="6"/>
  <c r="C8" i="6"/>
  <c r="A9" i="5"/>
  <c r="C8" i="5"/>
  <c r="A9" i="4"/>
  <c r="C8" i="4"/>
  <c r="A9" i="3"/>
  <c r="C8" i="3"/>
  <c r="A9" i="2"/>
  <c r="C8" i="2"/>
</calcChain>
</file>

<file path=xl/sharedStrings.xml><?xml version="1.0" encoding="utf-8"?>
<sst xmlns="http://schemas.openxmlformats.org/spreadsheetml/2006/main" count="5378" uniqueCount="1474">
  <si>
    <t>$DYNAMIC_R_BEGIN</t>
  </si>
  <si>
    <t>$DYNAMIC_R_END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</si>
  <si>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</si>
  <si>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</si>
  <si>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</si>
  <si>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</si>
  <si>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</si>
  <si>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</si>
  <si>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</si>
  <si>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</si>
  <si>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</si>
  <si>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</si>
  <si>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</si>
  <si>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</si>
  <si>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</si>
  <si>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</si>
  <si>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</si>
  <si>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</si>
  <si>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</si>
  <si>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</si>
  <si>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</si>
  <si>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</si>
  <si>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</si>
  <si>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</si>
  <si>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</si>
  <si>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</si>
  <si>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</si>
  <si>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</si>
  <si>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</si>
  <si>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</si>
  <si>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</si>
  <si>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</si>
  <si>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</si>
  <si>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</si>
  <si>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</si>
  <si>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</si>
  <si>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</si>
  <si>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</si>
  <si>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</si>
  <si>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</si>
  <si>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</si>
  <si>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</si>
  <si>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</si>
  <si>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</si>
  <si>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</si>
  <si>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</si>
  <si>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</si>
  <si>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</si>
  <si>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</si>
  <si>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</si>
  <si>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</si>
  <si>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</si>
  <si>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</si>
  <si>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</si>
  <si>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</si>
  <si>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</si>
  <si>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</si>
  <si>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</si>
  <si>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</si>
  <si>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</si>
  <si>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</si>
  <si>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</si>
  <si>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</si>
  <si>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</si>
  <si>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</si>
  <si>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</si>
  <si>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</si>
  <si>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</si>
  <si>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</si>
  <si>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</si>
  <si>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</si>
  <si>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</si>
  <si>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</si>
  <si>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</si>
  <si>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</si>
  <si>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</si>
  <si>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</si>
  <si>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</si>
  <si>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</si>
  <si>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</si>
  <si>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</si>
  <si>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</si>
  <si>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</si>
  <si>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</si>
  <si>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</si>
  <si>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</si>
  <si>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</si>
  <si>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</si>
  <si>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</si>
  <si>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</si>
  <si>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</si>
  <si>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</si>
  <si>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</si>
  <si>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660-0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</si>
  <si>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</si>
  <si>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</si>
  <si>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</si>
  <si>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</si>
  <si>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</si>
  <si>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</si>
  <si>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</si>
  <si>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</si>
  <si>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</si>
  <si>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</si>
  <si>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</si>
  <si>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</si>
  <si>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</si>
  <si>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</si>
  <si>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</si>
  <si>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</si>
  <si>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</si>
  <si>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</si>
  <si>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</si>
  <si>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</si>
  <si>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</si>
  <si>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</si>
  <si>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</si>
  <si>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</si>
  <si>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</si>
  <si>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</si>
  <si>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</si>
  <si>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</si>
  <si>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</si>
  <si>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</si>
  <si>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</si>
  <si>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</si>
  <si>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</si>
  <si>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</si>
  <si>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</si>
  <si>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</si>
  <si>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</si>
  <si>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</si>
  <si>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</si>
  <si>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</si>
  <si>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</si>
  <si>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</si>
  <si>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</si>
  <si>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</si>
  <si>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</si>
  <si>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</si>
  <si>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</si>
  <si>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</si>
  <si>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</si>
  <si>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</si>
  <si>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</si>
  <si>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</si>
  <si>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</si>
  <si>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</si>
  <si>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</si>
  <si>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</si>
  <si>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</si>
  <si>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</si>
  <si>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</si>
  <si>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</si>
  <si>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</si>
  <si>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</si>
  <si>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660-33 - דוח כספי שנתי לציבור ביאור 13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</si>
  <si>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</si>
  <si>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</si>
  <si>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</si>
  <si>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</si>
  <si>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</si>
  <si>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</si>
  <si>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</si>
  <si>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</si>
  <si>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</si>
  <si>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</si>
  <si>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</si>
  <si>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</si>
  <si>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</si>
  <si>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</si>
  <si>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</si>
  <si>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</si>
  <si>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</si>
  <si>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</si>
  <si>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</si>
  <si>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</si>
  <si>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</si>
  <si>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</si>
  <si>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</si>
  <si>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</si>
  <si>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</si>
  <si>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</si>
  <si>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</si>
  <si>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</si>
  <si>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</si>
  <si>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</si>
  <si>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</si>
  <si>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</si>
  <si>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</si>
  <si>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</si>
  <si>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660-43.1_unfiled</t>
  </si>
  <si>
    <t>660-43_unfiled</t>
  </si>
  <si>
    <t>660-44</t>
  </si>
  <si>
    <t>660-44 - דוח כספי רבעוני - לציבור ביאור 11.ב.2.א מידע נוסף על חובות לא צוברים</t>
  </si>
  <si>
    <t>660-46</t>
  </si>
  <si>
    <t>660-46 - דוח כספי רבעוני - לציבור ביאור 11.ב.2.ג מידע נוסף על חובות שעברו ארגון מחדש של חוב בעייתי</t>
  </si>
  <si>
    <t>660-47</t>
  </si>
  <si>
    <t>660-47 - דוח כספי רבעוני - לציבור ביאור 11.ב.2.ג מידע נוסף על חובות שעברו ארגון מחדש של חוב בעייתי</t>
  </si>
  <si>
    <t>660-47_unfiled</t>
  </si>
  <si>
    <t>660-48</t>
  </si>
  <si>
    <t>660-48 - דוח כספי רבעוני - לציבור ביאור 11.ב.2.ג 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</si>
  <si>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</si>
  <si>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</si>
  <si>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</si>
  <si>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</si>
  <si>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</si>
  <si>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באשראי לציבור לא צובר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</si>
  <si>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</si>
  <si>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</si>
  <si>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</si>
  <si>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</si>
  <si>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</si>
  <si>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</si>
  <si>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</si>
  <si>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</si>
  <si>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</si>
  <si>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</si>
  <si>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</si>
  <si>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</si>
  <si>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</si>
  <si>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</si>
  <si>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</si>
  <si>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</si>
  <si>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</si>
  <si>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</si>
  <si>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</si>
  <si>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</si>
  <si>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</si>
  <si>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</si>
  <si>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</si>
  <si>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</si>
  <si>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</si>
  <si>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</si>
  <si>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</si>
  <si>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</si>
  <si>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</si>
  <si>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</si>
  <si>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</si>
  <si>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</si>
  <si>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</si>
  <si>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</si>
  <si>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</si>
  <si>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</si>
  <si>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</si>
  <si>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</si>
  <si>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</si>
  <si>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</si>
  <si>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</si>
  <si>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</si>
  <si>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</si>
  <si>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</si>
  <si>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</si>
  <si>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</si>
  <si>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</si>
  <si>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</si>
  <si>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</si>
  <si>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</si>
  <si>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</si>
  <si>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</si>
  <si>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</si>
  <si>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</si>
  <si>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</si>
  <si>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</si>
  <si>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660-67 - חובות אשר בוצעה לגביהם דחיית תשלומים ואשר לא סווגו כחובות בארגון מחדש של חוב בעייתי</t>
  </si>
  <si>
    <t>660-68</t>
  </si>
  <si>
    <t>660-68 -LIQ2 – יחס מימון יציב נטו</t>
  </si>
  <si>
    <t>660-6a דוח על הסיכונים חלק 6א סיכון ריבית בתיק הבקאי ובתיק למסחר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</si>
  <si>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</si>
  <si>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</si>
  <si>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</si>
  <si>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</si>
  <si>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</si>
  <si>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</si>
  <si>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</si>
  <si>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</si>
  <si>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</si>
  <si>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</si>
  <si>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</si>
  <si>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</si>
  <si>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</si>
  <si>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</si>
  <si>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</si>
  <si>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</si>
  <si>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</si>
  <si>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</si>
  <si>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</si>
  <si>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</si>
  <si>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</si>
  <si>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</si>
  <si>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</si>
  <si>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</si>
  <si>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</si>
  <si>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</si>
  <si>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</si>
  <si>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</si>
  <si>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</si>
  <si>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</si>
  <si>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</si>
  <si>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</si>
  <si>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</si>
  <si>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</si>
  <si>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</si>
  <si>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</si>
  <si>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</si>
  <si>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</si>
  <si>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</si>
  <si>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</si>
  <si>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</si>
  <si>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</si>
  <si>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</si>
  <si>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</si>
  <si>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</si>
  <si>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</si>
  <si>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</si>
  <si>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</si>
  <si>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</si>
  <si>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</si>
  <si>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</si>
  <si>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</si>
  <si>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</si>
  <si>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</si>
  <si>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</si>
  <si>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</si>
  <si>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</si>
  <si>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</si>
  <si>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</si>
  <si>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</si>
  <si>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</si>
  <si>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</si>
  <si>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</si>
  <si>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</si>
  <si>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</si>
  <si>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</si>
  <si>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</si>
  <si>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</si>
  <si>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</si>
  <si>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</si>
  <si>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</si>
  <si>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</si>
  <si>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</si>
  <si>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</si>
  <si>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</si>
  <si>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</si>
  <si>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</si>
  <si>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</si>
  <si>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</si>
  <si>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</si>
  <si>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</si>
  <si>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</si>
  <si>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</si>
  <si>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</si>
  <si>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</si>
  <si>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</si>
  <si>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</si>
  <si>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</si>
  <si>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</si>
  <si>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</si>
  <si>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</si>
  <si>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</si>
  <si>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</si>
  <si>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</si>
  <si>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</si>
  <si>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</si>
  <si>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</si>
  <si>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</si>
  <si>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</si>
  <si>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</si>
  <si>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</si>
  <si>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</si>
  <si>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</si>
  <si>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</si>
  <si>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</si>
  <si>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</si>
  <si>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</si>
  <si>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</si>
  <si>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</si>
  <si>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</si>
  <si>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</si>
  <si>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</si>
  <si>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</si>
  <si>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</si>
  <si>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</si>
  <si>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</si>
  <si>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</si>
  <si>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</si>
  <si>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</si>
  <si>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</si>
  <si>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</si>
  <si>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</si>
  <si>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</si>
  <si>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</si>
  <si>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</si>
  <si>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</si>
  <si>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</si>
  <si>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</si>
  <si>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</si>
  <si>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</si>
  <si>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</si>
  <si>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</si>
  <si>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</si>
  <si>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</si>
  <si>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</si>
  <si>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</si>
  <si>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</si>
  <si>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</si>
  <si>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</si>
  <si>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</si>
  <si>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</si>
  <si>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</si>
  <si>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</si>
  <si>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</si>
  <si>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</si>
  <si>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</si>
  <si>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</si>
  <si>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</si>
  <si>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</si>
  <si>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</si>
  <si>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</si>
  <si>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</si>
  <si>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</si>
  <si>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</si>
  <si>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</si>
  <si>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</si>
  <si>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</si>
  <si>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</si>
  <si>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</si>
  <si>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</si>
  <si>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</si>
  <si>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</si>
  <si>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</si>
  <si>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</si>
  <si>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</si>
  <si>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</si>
  <si>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</si>
  <si>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</si>
  <si>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</si>
  <si>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</si>
  <si>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</si>
  <si>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</si>
  <si>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</si>
  <si>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</si>
  <si>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</si>
  <si>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</si>
  <si>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</si>
  <si>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</si>
  <si>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</si>
  <si>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</si>
  <si>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</si>
  <si>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</si>
  <si>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</si>
  <si>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</si>
  <si>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</si>
  <si>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</si>
  <si>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</si>
  <si>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</si>
  <si>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</si>
  <si>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</si>
  <si>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</si>
  <si>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</si>
  <si>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</si>
  <si>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</si>
  <si>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</si>
  <si>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</si>
  <si>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</si>
  <si>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</si>
  <si>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</si>
  <si>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</si>
  <si>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</si>
  <si>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</si>
  <si>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</si>
  <si>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</si>
  <si>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</si>
  <si>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</si>
  <si>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</si>
  <si>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</si>
  <si>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</si>
  <si>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</si>
  <si>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</si>
  <si>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</si>
  <si>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</si>
  <si>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</si>
  <si>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</si>
  <si>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</si>
  <si>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</si>
  <si>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</si>
  <si>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</si>
  <si>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</si>
  <si>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</si>
  <si>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</si>
  <si>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</si>
  <si>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</si>
  <si>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</si>
  <si>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</si>
  <si>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</si>
  <si>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</si>
  <si>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</si>
  <si>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</si>
  <si>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</si>
  <si>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</si>
  <si>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</si>
  <si>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</si>
  <si>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</si>
  <si>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</si>
  <si>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</si>
  <si>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</si>
  <si>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</si>
  <si>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</si>
  <si>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</si>
  <si>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</si>
  <si>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</si>
  <si>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</si>
  <si>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</si>
  <si>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</si>
  <si>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</si>
  <si>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</si>
  <si>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</si>
  <si>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</si>
  <si>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</si>
  <si>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</si>
  <si>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</si>
  <si>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</si>
  <si>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</si>
  <si>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</si>
  <si>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</si>
  <si>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</si>
  <si>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</si>
  <si>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</si>
  <si>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</si>
  <si>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</si>
  <si>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</si>
  <si>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</si>
  <si>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</si>
  <si>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</si>
  <si>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</si>
  <si>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</si>
  <si>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boi_tab_660-3a:label_breakdown_boi_a2 (he ?)</t>
  </si>
  <si>
    <t>boi_tab_660-68a:boi_c8 (he ?)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</si>
  <si>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</si>
  <si>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</si>
  <si>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</si>
  <si>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</si>
  <si>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</si>
  <si>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</si>
  <si>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</si>
  <si>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</si>
  <si>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</si>
  <si>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</si>
  <si>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</si>
  <si>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</si>
  <si>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</si>
  <si>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</si>
  <si>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</si>
  <si>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</si>
  <si>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</si>
  <si>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</si>
  <si>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</si>
  <si>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</si>
  <si>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</si>
  <si>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</si>
  <si>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</si>
  <si>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</si>
  <si>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</si>
  <si>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</si>
  <si>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</si>
  <si>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</si>
  <si>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</si>
  <si>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</si>
  <si>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</si>
  <si>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</si>
  <si>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</si>
  <si>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</si>
  <si>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</si>
  <si>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</si>
  <si>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</si>
  <si>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</si>
  <si>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</si>
  <si>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</si>
  <si>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</si>
  <si>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</si>
  <si>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</si>
  <si>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</si>
  <si>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</si>
  <si>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</si>
  <si>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</si>
  <si>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</si>
  <si>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</si>
  <si>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</si>
  <si>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</si>
  <si>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</si>
  <si>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</si>
  <si>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</si>
  <si>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</si>
  <si>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</si>
  <si>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</si>
  <si>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</si>
  <si>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</si>
  <si>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</si>
  <si>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</si>
  <si>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</si>
  <si>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</si>
  <si>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</si>
  <si>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</si>
  <si>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</si>
  <si>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</si>
  <si>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</si>
  <si>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</si>
  <si>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</si>
  <si>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</si>
  <si>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</si>
  <si>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</si>
  <si>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</si>
  <si>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</si>
  <si>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</si>
  <si>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</si>
  <si>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</si>
  <si>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</si>
  <si>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</si>
  <si>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</si>
  <si>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</si>
  <si>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</si>
  <si>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</si>
  <si>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</si>
  <si>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</si>
  <si>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</si>
  <si>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</si>
  <si>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</si>
  <si>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</si>
  <si>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</si>
  <si>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</si>
  <si>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</si>
  <si>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</si>
  <si>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</si>
  <si>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</si>
  <si>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</si>
  <si>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</si>
  <si>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</si>
  <si>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</si>
  <si>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</si>
  <si>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</si>
  <si>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</si>
  <si>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</si>
  <si>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</si>
  <si>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</si>
  <si>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</si>
  <si>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</si>
  <si>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</si>
  <si>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</si>
  <si>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</si>
  <si>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</si>
  <si>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</si>
  <si>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</si>
  <si>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</si>
  <si>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</si>
  <si>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</si>
  <si>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</si>
  <si>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</si>
  <si>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</si>
  <si>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</si>
  <si>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</si>
  <si>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</si>
  <si>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</si>
  <si>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</si>
  <si>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</si>
  <si>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</si>
  <si>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</si>
  <si>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</si>
  <si>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</si>
  <si>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</si>
  <si>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</si>
  <si>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</si>
  <si>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</si>
  <si>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</si>
  <si>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</si>
  <si>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</si>
  <si>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</si>
  <si>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</si>
  <si>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</si>
  <si>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</si>
  <si>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</si>
  <si>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</si>
  <si>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</si>
  <si>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</si>
  <si>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</si>
  <si>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</si>
  <si>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</si>
  <si>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</si>
  <si>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</si>
  <si>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</si>
  <si>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</si>
  <si>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</si>
  <si>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</si>
  <si>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</si>
  <si>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</si>
  <si>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</si>
  <si>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</si>
  <si>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</si>
  <si>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</si>
  <si>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</si>
  <si>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</si>
  <si>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</si>
  <si>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</si>
  <si>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</si>
  <si>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</si>
  <si>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</si>
  <si>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</si>
  <si>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</si>
  <si>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</si>
  <si>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</si>
  <si>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</si>
  <si>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</si>
  <si>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</si>
  <si>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</si>
  <si>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</si>
  <si>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</si>
  <si>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</si>
  <si>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</si>
  <si>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</si>
  <si>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</si>
  <si>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</si>
  <si>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</si>
  <si>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</si>
  <si>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</si>
  <si>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</si>
  <si>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</si>
  <si>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</si>
  <si>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</si>
  <si>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</si>
  <si>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</si>
  <si>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</si>
  <si>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</si>
  <si>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</si>
  <si>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</si>
  <si>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</si>
  <si>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</si>
  <si>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</si>
  <si>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</si>
  <si>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</si>
  <si>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</si>
  <si>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</si>
  <si>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</si>
  <si>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</si>
  <si>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להפסדי אשראי מאוחד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</si>
  <si>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</si>
  <si>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</si>
  <si>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</si>
  <si>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</si>
  <si>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</si>
  <si>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</si>
  <si>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</si>
  <si>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</si>
  <si>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</si>
  <si>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</si>
  <si>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</si>
  <si>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</si>
  <si>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</si>
  <si>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</si>
  <si>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</si>
  <si>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</si>
  <si>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</si>
  <si>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</si>
  <si>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</si>
  <si>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</si>
  <si>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</si>
  <si>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</si>
  <si>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</si>
  <si>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</si>
  <si>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</si>
  <si>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</si>
  <si>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</si>
  <si>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</si>
  <si>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</si>
  <si>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</si>
  <si>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</si>
  <si>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</si>
  <si>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</si>
  <si>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</si>
  <si>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</si>
  <si>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</si>
  <si>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</si>
  <si>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</si>
  <si>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</si>
  <si>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</si>
  <si>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</si>
  <si>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</si>
  <si>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</si>
  <si>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</si>
  <si>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</si>
  <si>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</si>
  <si>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</si>
  <si>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</si>
  <si>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</si>
  <si>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</si>
  <si>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</si>
  <si>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</si>
  <si>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</si>
  <si>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</si>
  <si>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</si>
  <si>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</si>
  <si>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</si>
  <si>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</si>
  <si>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</si>
  <si>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</si>
  <si>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</si>
  <si>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</si>
  <si>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</si>
  <si>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</si>
  <si>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</si>
  <si>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</si>
  <si>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</si>
  <si>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</si>
  <si>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</si>
  <si>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</si>
  <si>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</si>
  <si>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</si>
  <si>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</si>
  <si>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</si>
  <si>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</si>
  <si>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</si>
  <si>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שאינם בדירוג ביצוע אשראי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</si>
  <si>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</si>
  <si>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</si>
  <si>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</si>
  <si>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</si>
  <si>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</si>
  <si>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</si>
  <si>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</si>
  <si>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</si>
  <si>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</si>
  <si>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</si>
  <si>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</si>
  <si>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</si>
  <si>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</si>
  <si>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</si>
  <si>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</si>
  <si>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</si>
  <si>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</si>
  <si>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</si>
  <si>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</si>
  <si>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</si>
  <si>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</si>
  <si>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</si>
  <si>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</si>
  <si>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</si>
  <si>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</si>
  <si>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</si>
  <si>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</si>
  <si>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</si>
  <si>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</si>
  <si>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</si>
  <si>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</si>
  <si>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</si>
  <si>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</si>
  <si>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</si>
  <si>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</si>
  <si>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</si>
  <si>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</si>
  <si>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</si>
  <si>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</si>
  <si>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</si>
  <si>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</si>
  <si>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</si>
  <si>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</si>
  <si>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</si>
  <si>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</si>
  <si>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</si>
  <si>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</si>
  <si>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</si>
  <si>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</si>
  <si>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</si>
  <si>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</si>
  <si>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</si>
  <si>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</si>
  <si>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</si>
  <si>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</si>
  <si>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</si>
  <si>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</si>
  <si>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</si>
  <si>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</si>
  <si>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</si>
  <si>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</si>
  <si>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</si>
  <si>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</si>
  <si>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</si>
  <si>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</si>
  <si>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</si>
  <si>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</si>
  <si>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</si>
  <si>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</si>
  <si>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</si>
  <si>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</si>
  <si>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</si>
  <si>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</si>
  <si>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</si>
  <si>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</si>
  <si>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</si>
  <si>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</si>
  <si>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</si>
  <si>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</si>
  <si>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</si>
  <si>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</si>
  <si>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</si>
  <si>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</si>
  <si>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</si>
  <si>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</si>
  <si>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ההפרשה להפסדי אשראי לסוף שנה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</si>
  <si>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</si>
  <si>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</si>
  <si>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</si>
  <si>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</si>
  <si>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</si>
  <si>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</si>
  <si>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</si>
  <si>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</si>
  <si>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</si>
  <si>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</si>
  <si>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</si>
  <si>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</si>
  <si>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</si>
  <si>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</si>
  <si>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</si>
  <si>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</si>
  <si>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</si>
  <si>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</si>
  <si>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</si>
  <si>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</si>
  <si>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</si>
  <si>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</si>
  <si>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</si>
  <si>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</si>
  <si>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</si>
  <si>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</si>
  <si>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</si>
  <si>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</si>
  <si>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</si>
  <si>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</si>
  <si>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</si>
  <si>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</si>
  <si>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</si>
  <si>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</si>
  <si>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</si>
  <si>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</si>
  <si>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</si>
  <si>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</si>
  <si>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</si>
  <si>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</si>
  <si>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</si>
  <si>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</si>
  <si>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</si>
  <si>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</si>
  <si>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</si>
  <si>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</si>
  <si>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</si>
  <si>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</si>
  <si>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</si>
  <si>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</si>
  <si>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</si>
  <si>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</si>
  <si>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</si>
  <si>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</si>
  <si>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</si>
  <si>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</si>
  <si>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</si>
  <si>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</si>
  <si>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</si>
  <si>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</si>
  <si>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</si>
  <si>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מכשירי אשראי חוץ מאזניים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</si>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</sst>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>
    <font>
      <sz val="10"/>
      <name val="Arial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000000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5" fillId="0" borderId="8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3" borderId="10" xfId="0" applyFont="1" applyFill="1" applyBorder="1" applyAlignment="1">
      <alignment horizontal="left" vertical="center" wrapText="1"/>
    </xf>
    <xf numFmtId="4" fontId="5" fillId="4" borderId="8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14" fontId="5" fillId="2" borderId="15" xfId="0" applyNumberFormat="1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right" vertical="center"/>
    </xf>
    <xf numFmtId="4" fontId="5" fillId="4" borderId="12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164" fontId="5" fillId="0" borderId="8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right" vertical="center"/>
    </xf>
    <xf numFmtId="4" fontId="5" fillId="0" borderId="10" xfId="0" applyNumberFormat="1" applyFont="1" applyBorder="1" applyAlignment="1">
      <alignment horizontal="right" vertical="center"/>
    </xf>
    <xf numFmtId="0" fontId="2" fillId="4" borderId="8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4" fontId="5" fillId="4" borderId="14" xfId="0" applyNumberFormat="1" applyFont="1" applyFill="1" applyBorder="1" applyAlignment="1">
      <alignment horizontal="right" vertical="center"/>
    </xf>
    <xf numFmtId="3" fontId="5" fillId="4" borderId="8" xfId="0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164" fontId="5" fillId="4" borderId="12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2" borderId="6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3" borderId="17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4" fillId="3" borderId="12" xfId="0" applyFont="1" applyFill="1" applyBorder="1" applyAlignment="1">
      <alignment horizontal="right" vertical="center" wrapText="1"/>
    </xf>
    <xf numFmtId="0" fontId="2" fillId="0" borderId="14" xfId="0" applyFont="1" applyBorder="1" applyAlignment="1">
      <alignment vertical="center"/>
    </xf>
    <xf numFmtId="0" fontId="4" fillId="3" borderId="8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4" fillId="3" borderId="12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8"/>
  <sheetViews>
    <sheetView tabSelected="1" workbookViewId="0">
      <selection sqref="A1:C1"/>
    </sheetView>
  </sheetViews>
  <sheetFormatPr defaultColWidth="10.90625" defaultRowHeight="12.5"/>
  <cols>
    <col min="1" max="1" width="2.81640625" customWidth="1"/>
    <col min="2" max="2" width="25.1796875" customWidth="1"/>
    <col min="3" max="3" width="39.54296875" customWidth="1"/>
    <col min="4" max="4" width="8" customWidth="1"/>
    <col min="5" max="9" width="21.54296875" customWidth="1"/>
  </cols>
  <sheetData>
    <row r="1" spans="1:9" ht="13">
      <c r="A1" s="46" t="s">
        <v>622</v>
      </c>
      <c r="B1" s="47"/>
      <c r="C1" s="47"/>
    </row>
    <row r="2" spans="1:9" ht="13">
      <c r="A2" s="46" t="s">
        <v>722</v>
      </c>
      <c r="B2" s="47"/>
      <c r="C2" s="47"/>
    </row>
    <row r="4" spans="1:9">
      <c r="A4" s="48" t="s">
        <v>621</v>
      </c>
      <c r="B4" s="49"/>
      <c r="C4" s="11" t="s">
        <v>45</v>
      </c>
      <c r="D4" s="50"/>
      <c r="E4" s="50"/>
    </row>
    <row r="5" spans="1:9">
      <c r="A5" s="51" t="s">
        <v>1454</v>
      </c>
      <c r="B5" s="51"/>
      <c r="C5" s="14">
        <v>45199</v>
      </c>
    </row>
    <row r="6" spans="1:9">
      <c r="A6" s="51" t="s">
        <v>1175</v>
      </c>
      <c r="B6" s="51"/>
      <c r="C6" s="15" t="s">
        <v>386</v>
      </c>
    </row>
    <row r="7" spans="1:9">
      <c r="A7" s="4"/>
      <c r="B7" s="4"/>
      <c r="C7" s="16"/>
    </row>
    <row r="8" spans="1:9">
      <c r="A8" s="52" t="s">
        <v>1058</v>
      </c>
      <c r="B8" s="52"/>
      <c r="C8" s="17" t="str">
        <f>B11</f>
        <v>660-1</v>
      </c>
    </row>
    <row r="9" spans="1:9">
      <c r="A9" s="1" t="str">
        <f>B11</f>
        <v>660-1</v>
      </c>
    </row>
    <row r="10" spans="1:9" ht="16" customHeight="1">
      <c r="B10" s="53" t="s">
        <v>96</v>
      </c>
      <c r="C10" s="47"/>
      <c r="D10" s="47"/>
      <c r="E10" s="47"/>
      <c r="F10" s="47"/>
      <c r="G10" s="47"/>
      <c r="H10" s="47"/>
      <c r="I10" s="47"/>
    </row>
    <row r="11" spans="1:9">
      <c r="B11" s="10" t="s">
        <v>95</v>
      </c>
    </row>
    <row r="12" spans="1:9" ht="27" customHeight="1">
      <c r="E12" s="22" t="s">
        <v>1462</v>
      </c>
      <c r="F12" s="22" t="s">
        <v>1359</v>
      </c>
      <c r="G12" s="22" t="s">
        <v>1067</v>
      </c>
      <c r="H12" s="22" t="s">
        <v>1068</v>
      </c>
      <c r="I12" s="22" t="s">
        <v>1450</v>
      </c>
    </row>
    <row r="13" spans="1:9">
      <c r="E13" s="22" t="s">
        <v>619</v>
      </c>
      <c r="F13" s="22" t="s">
        <v>619</v>
      </c>
      <c r="G13" s="22" t="s">
        <v>619</v>
      </c>
      <c r="H13" s="22" t="s">
        <v>619</v>
      </c>
      <c r="I13" s="22" t="s">
        <v>952</v>
      </c>
    </row>
    <row r="14" spans="1:9">
      <c r="E14" s="19" t="s">
        <v>33</v>
      </c>
      <c r="F14" s="19" t="s">
        <v>33</v>
      </c>
      <c r="G14" s="19" t="s">
        <v>48</v>
      </c>
      <c r="H14" s="19" t="s">
        <v>48</v>
      </c>
      <c r="I14" s="19" t="s">
        <v>48</v>
      </c>
    </row>
    <row r="15" spans="1:9">
      <c r="B15" s="54" t="s">
        <v>957</v>
      </c>
      <c r="C15" s="13" t="s">
        <v>1465</v>
      </c>
      <c r="D15" s="19" t="s">
        <v>33</v>
      </c>
      <c r="E15" s="27">
        <v>17.100000000000001</v>
      </c>
      <c r="F15" s="27">
        <v>19.3</v>
      </c>
      <c r="G15" s="27">
        <v>21.2</v>
      </c>
      <c r="H15" s="27">
        <v>15.9</v>
      </c>
      <c r="I15" s="27">
        <v>15.7</v>
      </c>
    </row>
    <row r="16" spans="1:9">
      <c r="B16" s="55"/>
      <c r="C16" s="13" t="s">
        <v>1466</v>
      </c>
      <c r="D16" s="19" t="s">
        <v>48</v>
      </c>
      <c r="E16" s="27">
        <v>1.23</v>
      </c>
      <c r="F16" s="27">
        <v>1.1000000000000001</v>
      </c>
      <c r="G16" s="27">
        <v>1.4</v>
      </c>
      <c r="H16" s="27">
        <v>1</v>
      </c>
      <c r="I16" s="27">
        <v>1</v>
      </c>
    </row>
    <row r="17" spans="2:9">
      <c r="B17" s="55"/>
      <c r="C17" s="13" t="s">
        <v>860</v>
      </c>
      <c r="D17" s="19" t="s">
        <v>75</v>
      </c>
      <c r="E17" s="27">
        <v>12.13</v>
      </c>
      <c r="F17" s="27">
        <v>10.86</v>
      </c>
      <c r="G17" s="30"/>
      <c r="H17" s="30"/>
      <c r="I17" s="27">
        <v>11.07</v>
      </c>
    </row>
    <row r="18" spans="2:9">
      <c r="B18" s="55"/>
      <c r="C18" s="13" t="s">
        <v>875</v>
      </c>
      <c r="D18" s="19" t="s">
        <v>86</v>
      </c>
      <c r="E18" s="27">
        <v>7.31</v>
      </c>
      <c r="F18" s="27">
        <v>5.68</v>
      </c>
      <c r="G18" s="30"/>
      <c r="H18" s="30"/>
      <c r="I18" s="27">
        <v>5.92</v>
      </c>
    </row>
    <row r="19" spans="2:9">
      <c r="B19" s="55"/>
      <c r="C19" s="13" t="s">
        <v>871</v>
      </c>
      <c r="D19" s="19" t="s">
        <v>91</v>
      </c>
      <c r="E19" s="27">
        <v>145.4</v>
      </c>
      <c r="F19" s="27">
        <v>135.1</v>
      </c>
      <c r="G19" s="30"/>
      <c r="H19" s="30"/>
      <c r="I19" s="27">
        <v>134.19999999999999</v>
      </c>
    </row>
    <row r="20" spans="2:9">
      <c r="B20" s="55"/>
      <c r="C20" s="13" t="s">
        <v>873</v>
      </c>
      <c r="D20" s="19" t="s">
        <v>92</v>
      </c>
      <c r="E20" s="27">
        <v>123.9</v>
      </c>
      <c r="F20" s="27">
        <v>122.6</v>
      </c>
      <c r="G20" s="30"/>
      <c r="H20" s="30"/>
      <c r="I20" s="27">
        <v>125.6</v>
      </c>
    </row>
    <row r="21" spans="2:9">
      <c r="B21" s="55"/>
      <c r="C21" s="13" t="s">
        <v>864</v>
      </c>
      <c r="D21" s="19" t="s">
        <v>271</v>
      </c>
      <c r="E21" s="27">
        <v>4.2699999999999996</v>
      </c>
      <c r="F21" s="27">
        <v>3.36</v>
      </c>
      <c r="G21" s="27">
        <v>4.24</v>
      </c>
      <c r="H21" s="27">
        <v>3.2</v>
      </c>
      <c r="I21" s="27">
        <v>3.4</v>
      </c>
    </row>
    <row r="22" spans="2:9">
      <c r="B22" s="56"/>
      <c r="C22" s="13" t="s">
        <v>868</v>
      </c>
      <c r="D22" s="19" t="s">
        <v>272</v>
      </c>
      <c r="E22" s="27">
        <v>40.380000000000003</v>
      </c>
      <c r="F22" s="27">
        <v>45.75</v>
      </c>
      <c r="G22" s="27">
        <v>38.42</v>
      </c>
      <c r="H22" s="27">
        <v>49.27</v>
      </c>
      <c r="I22" s="27">
        <v>49.53</v>
      </c>
    </row>
    <row r="23" spans="2:9">
      <c r="B23" s="54" t="s">
        <v>956</v>
      </c>
      <c r="C23" s="13" t="s">
        <v>1435</v>
      </c>
      <c r="D23" s="19">
        <v>9</v>
      </c>
      <c r="E23" s="27">
        <v>1.84</v>
      </c>
      <c r="F23" s="27">
        <v>1.55</v>
      </c>
      <c r="G23" s="30"/>
      <c r="H23" s="30"/>
      <c r="I23" s="27">
        <v>1.61</v>
      </c>
    </row>
    <row r="24" spans="2:9" ht="27" customHeight="1">
      <c r="B24" s="55"/>
      <c r="C24" s="13" t="s">
        <v>1422</v>
      </c>
      <c r="D24" s="19">
        <v>10</v>
      </c>
      <c r="E24" s="27">
        <v>1.45</v>
      </c>
      <c r="F24" s="27">
        <v>0.94</v>
      </c>
      <c r="G24" s="30"/>
      <c r="H24" s="30"/>
      <c r="I24" s="27">
        <v>1.22</v>
      </c>
    </row>
    <row r="25" spans="2:9" ht="25">
      <c r="B25" s="56"/>
      <c r="C25" s="13" t="s">
        <v>1436</v>
      </c>
      <c r="D25" s="19" t="s">
        <v>37</v>
      </c>
      <c r="E25" s="27">
        <v>0.19</v>
      </c>
      <c r="F25" s="27">
        <v>0.1</v>
      </c>
      <c r="G25" s="27">
        <v>0.21</v>
      </c>
      <c r="H25" s="27">
        <v>0.1</v>
      </c>
      <c r="I25" s="27">
        <v>0.2</v>
      </c>
    </row>
    <row r="26" spans="2:9">
      <c r="B26" s="54" t="s">
        <v>1122</v>
      </c>
      <c r="C26" s="13" t="s">
        <v>1381</v>
      </c>
      <c r="D26" s="19" t="s">
        <v>38</v>
      </c>
      <c r="E26" s="6">
        <v>197000</v>
      </c>
      <c r="F26" s="6">
        <v>185000</v>
      </c>
      <c r="G26" s="6">
        <v>692000</v>
      </c>
      <c r="H26" s="6">
        <v>450000</v>
      </c>
      <c r="I26" s="6">
        <v>601000</v>
      </c>
    </row>
    <row r="27" spans="2:9">
      <c r="B27" s="55"/>
      <c r="C27" s="13" t="s">
        <v>696</v>
      </c>
      <c r="D27" s="19" t="s">
        <v>40</v>
      </c>
      <c r="E27" s="6">
        <v>577000</v>
      </c>
      <c r="F27" s="6">
        <v>452000</v>
      </c>
      <c r="G27" s="6">
        <v>1748000</v>
      </c>
      <c r="H27" s="6">
        <v>1225000</v>
      </c>
      <c r="I27" s="6">
        <v>1746000</v>
      </c>
    </row>
    <row r="28" spans="2:9">
      <c r="B28" s="55"/>
      <c r="C28" s="13" t="s">
        <v>678</v>
      </c>
      <c r="D28" s="19" t="s">
        <v>41</v>
      </c>
      <c r="E28" s="6">
        <v>111000</v>
      </c>
      <c r="F28" s="6">
        <v>16000</v>
      </c>
      <c r="G28" s="6">
        <v>227000</v>
      </c>
      <c r="H28" s="6">
        <v>77000</v>
      </c>
      <c r="I28" s="6">
        <v>155000</v>
      </c>
    </row>
    <row r="29" spans="2:9">
      <c r="B29" s="55"/>
      <c r="C29" s="13" t="s">
        <v>1248</v>
      </c>
      <c r="D29" s="19" t="s">
        <v>42</v>
      </c>
      <c r="E29" s="6">
        <v>104000</v>
      </c>
      <c r="F29" s="6">
        <v>101000</v>
      </c>
      <c r="G29" s="6">
        <v>324000</v>
      </c>
      <c r="H29" s="6">
        <v>279000</v>
      </c>
      <c r="I29" s="6">
        <v>376000</v>
      </c>
    </row>
    <row r="30" spans="2:9">
      <c r="B30" s="55"/>
      <c r="C30" s="13" t="s">
        <v>1301</v>
      </c>
      <c r="D30" s="19" t="s">
        <v>43</v>
      </c>
      <c r="E30" s="6">
        <v>90000</v>
      </c>
      <c r="F30" s="6">
        <v>89000</v>
      </c>
      <c r="G30" s="6">
        <v>270000</v>
      </c>
      <c r="H30" s="6">
        <v>258000</v>
      </c>
      <c r="I30" s="6">
        <v>348000</v>
      </c>
    </row>
    <row r="31" spans="2:9">
      <c r="B31" s="55"/>
      <c r="C31" s="13" t="s">
        <v>682</v>
      </c>
      <c r="D31" s="19" t="s">
        <v>44</v>
      </c>
      <c r="E31" s="6">
        <v>275000</v>
      </c>
      <c r="F31" s="6">
        <v>253000</v>
      </c>
      <c r="G31" s="6">
        <v>796000</v>
      </c>
      <c r="H31" s="6">
        <v>741000</v>
      </c>
      <c r="I31" s="6">
        <v>1051000</v>
      </c>
    </row>
    <row r="32" spans="2:9">
      <c r="B32" s="56"/>
      <c r="C32" s="13" t="s">
        <v>1073</v>
      </c>
      <c r="D32" s="19" t="s">
        <v>46</v>
      </c>
      <c r="E32" s="6">
        <v>157000</v>
      </c>
      <c r="F32" s="6">
        <v>148000</v>
      </c>
      <c r="G32" s="6">
        <v>468000</v>
      </c>
      <c r="H32" s="6">
        <v>434000</v>
      </c>
      <c r="I32" s="6">
        <v>636000</v>
      </c>
    </row>
    <row r="33" spans="2:9">
      <c r="B33" s="56" t="s">
        <v>1382</v>
      </c>
      <c r="C33" s="13" t="s">
        <v>1366</v>
      </c>
      <c r="D33" s="19" t="s">
        <v>47</v>
      </c>
      <c r="E33" s="6">
        <v>1580</v>
      </c>
      <c r="F33" s="6">
        <v>1490</v>
      </c>
      <c r="G33" s="6">
        <v>5560</v>
      </c>
      <c r="H33" s="6">
        <v>3620</v>
      </c>
      <c r="I33" s="6">
        <v>4830</v>
      </c>
    </row>
    <row r="34" spans="2:9">
      <c r="B34" s="56"/>
      <c r="C34" s="13" t="s">
        <v>1376</v>
      </c>
      <c r="D34" s="19" t="s">
        <v>49</v>
      </c>
      <c r="E34" s="6"/>
      <c r="F34" s="6"/>
      <c r="G34" s="6"/>
      <c r="H34" s="6"/>
      <c r="I34" s="6"/>
    </row>
    <row r="35" spans="2:9">
      <c r="B35" s="54" t="s">
        <v>1121</v>
      </c>
      <c r="C35" s="13" t="s">
        <v>1256</v>
      </c>
      <c r="D35" s="19" t="s">
        <v>65</v>
      </c>
      <c r="E35" s="6">
        <v>61338000</v>
      </c>
      <c r="F35" s="6">
        <v>65485000</v>
      </c>
      <c r="G35" s="9"/>
      <c r="H35" s="9"/>
      <c r="I35" s="6">
        <v>64786000</v>
      </c>
    </row>
    <row r="36" spans="2:9">
      <c r="B36" s="55"/>
      <c r="C36" s="13" t="s">
        <v>1018</v>
      </c>
      <c r="D36" s="19" t="s">
        <v>67</v>
      </c>
      <c r="E36" s="6">
        <v>7729000</v>
      </c>
      <c r="F36" s="6">
        <v>14616000</v>
      </c>
      <c r="G36" s="9"/>
      <c r="H36" s="9"/>
      <c r="I36" s="6">
        <v>13679000</v>
      </c>
    </row>
    <row r="37" spans="2:9">
      <c r="B37" s="55"/>
      <c r="C37" s="13" t="s">
        <v>1089</v>
      </c>
      <c r="D37" s="19" t="s">
        <v>68</v>
      </c>
      <c r="E37" s="6">
        <v>6881000</v>
      </c>
      <c r="F37" s="6">
        <v>6911000</v>
      </c>
      <c r="G37" s="9"/>
      <c r="H37" s="9"/>
      <c r="I37" s="6">
        <v>6988000</v>
      </c>
    </row>
    <row r="38" spans="2:9">
      <c r="B38" s="55"/>
      <c r="C38" s="13" t="s">
        <v>587</v>
      </c>
      <c r="D38" s="19" t="s">
        <v>69</v>
      </c>
      <c r="E38" s="6">
        <v>45081000</v>
      </c>
      <c r="F38" s="6">
        <v>42325000</v>
      </c>
      <c r="G38" s="9"/>
      <c r="H38" s="9"/>
      <c r="I38" s="6">
        <v>42569000</v>
      </c>
    </row>
    <row r="39" spans="2:9">
      <c r="B39" s="55"/>
      <c r="C39" s="13" t="s">
        <v>1249</v>
      </c>
      <c r="D39" s="19" t="s">
        <v>70</v>
      </c>
      <c r="E39" s="6">
        <v>56613000</v>
      </c>
      <c r="F39" s="6">
        <v>61557000</v>
      </c>
      <c r="G39" s="9"/>
      <c r="H39" s="9"/>
      <c r="I39" s="6">
        <v>60731000</v>
      </c>
    </row>
    <row r="40" spans="2:9">
      <c r="B40" s="55"/>
      <c r="C40" s="13" t="s">
        <v>1320</v>
      </c>
      <c r="D40" s="19" t="s">
        <v>71</v>
      </c>
      <c r="E40" s="6">
        <v>48788000</v>
      </c>
      <c r="F40" s="6">
        <v>51507000</v>
      </c>
      <c r="G40" s="9"/>
      <c r="H40" s="9"/>
      <c r="I40" s="6">
        <v>51047000</v>
      </c>
    </row>
    <row r="41" spans="2:9">
      <c r="B41" s="55"/>
      <c r="C41" s="13" t="s">
        <v>1323</v>
      </c>
      <c r="D41" s="19" t="s">
        <v>72</v>
      </c>
      <c r="E41" s="6">
        <v>4860000</v>
      </c>
      <c r="F41" s="6">
        <v>6966000</v>
      </c>
      <c r="G41" s="9"/>
      <c r="H41" s="9"/>
      <c r="I41" s="6">
        <v>6755000</v>
      </c>
    </row>
    <row r="42" spans="2:9">
      <c r="B42" s="55"/>
      <c r="C42" s="13" t="s">
        <v>553</v>
      </c>
      <c r="D42" s="19" t="s">
        <v>73</v>
      </c>
      <c r="E42" s="6">
        <v>1027000</v>
      </c>
      <c r="F42" s="6">
        <v>1252000</v>
      </c>
      <c r="G42" s="9"/>
      <c r="H42" s="9"/>
      <c r="I42" s="6">
        <v>1156000</v>
      </c>
    </row>
    <row r="43" spans="2:9">
      <c r="B43" s="56"/>
      <c r="C43" s="13" t="s">
        <v>668</v>
      </c>
      <c r="D43" s="19" t="s">
        <v>74</v>
      </c>
      <c r="E43" s="6">
        <v>4725000</v>
      </c>
      <c r="F43" s="6">
        <v>3928000</v>
      </c>
      <c r="G43" s="9"/>
      <c r="H43" s="9"/>
      <c r="I43" s="6">
        <v>4055000</v>
      </c>
    </row>
    <row r="44" spans="2:9">
      <c r="B44" s="54" t="s">
        <v>1119</v>
      </c>
      <c r="C44" s="13" t="s">
        <v>1025</v>
      </c>
      <c r="D44" s="19" t="s">
        <v>76</v>
      </c>
      <c r="E44" s="6"/>
      <c r="F44" s="6"/>
      <c r="G44" s="9"/>
      <c r="H44" s="9"/>
      <c r="I44" s="6"/>
    </row>
    <row r="45" spans="2:9">
      <c r="B45" s="55"/>
      <c r="C45" s="13" t="s">
        <v>652</v>
      </c>
      <c r="D45" s="19" t="s">
        <v>77</v>
      </c>
      <c r="E45" s="6"/>
      <c r="F45" s="6"/>
      <c r="G45" s="6"/>
      <c r="H45" s="6"/>
      <c r="I45" s="6"/>
    </row>
    <row r="46" spans="2:9">
      <c r="B46" s="55"/>
      <c r="C46" s="13" t="s">
        <v>1059</v>
      </c>
      <c r="D46" s="19" t="s">
        <v>78</v>
      </c>
      <c r="E46" s="27"/>
      <c r="F46" s="27"/>
      <c r="G46" s="27">
        <v>1484</v>
      </c>
      <c r="H46" s="27">
        <v>1423</v>
      </c>
      <c r="I46" s="27">
        <v>1426</v>
      </c>
    </row>
    <row r="47" spans="2:9">
      <c r="B47" s="55"/>
      <c r="C47" s="13" t="s">
        <v>865</v>
      </c>
      <c r="D47" s="19" t="s">
        <v>79</v>
      </c>
      <c r="E47" s="27">
        <v>3.6</v>
      </c>
      <c r="F47" s="27">
        <v>2.7</v>
      </c>
      <c r="G47" s="27">
        <v>3.5</v>
      </c>
      <c r="H47" s="27">
        <v>2.6</v>
      </c>
      <c r="I47" s="27">
        <v>0.99</v>
      </c>
    </row>
    <row r="48" spans="2:9">
      <c r="B48" s="54"/>
      <c r="C48" s="12" t="s">
        <v>876</v>
      </c>
      <c r="D48" s="21" t="s">
        <v>80</v>
      </c>
      <c r="E48" s="28">
        <v>0.56999999999999995</v>
      </c>
      <c r="F48" s="28">
        <v>0.54</v>
      </c>
      <c r="G48" s="28">
        <v>0.55000000000000004</v>
      </c>
      <c r="H48" s="28">
        <v>0.55000000000000004</v>
      </c>
      <c r="I48" s="28">
        <v>0.5</v>
      </c>
    </row>
  </sheetData>
  <mergeCells count="14">
    <mergeCell ref="B26:B32"/>
    <mergeCell ref="B33:B34"/>
    <mergeCell ref="B35:B43"/>
    <mergeCell ref="B44:B48"/>
    <mergeCell ref="A6:B6"/>
    <mergeCell ref="A8:B8"/>
    <mergeCell ref="B10:I10"/>
    <mergeCell ref="B15:B22"/>
    <mergeCell ref="B23:B25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</xm:f>
          </x14:formula1>
          <xm:sqref>A9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2.26953125" customWidth="1"/>
    <col min="4" max="4" width="64.54296875" customWidth="1"/>
    <col min="5" max="5" width="8" customWidth="1"/>
    <col min="6" max="9" width="21.54296875" customWidth="1"/>
  </cols>
  <sheetData>
    <row r="1" spans="1:9" ht="13">
      <c r="A1" s="46" t="s">
        <v>622</v>
      </c>
      <c r="B1" s="47"/>
      <c r="C1" s="47"/>
    </row>
    <row r="2" spans="1:9" ht="13">
      <c r="A2" s="46" t="s">
        <v>722</v>
      </c>
      <c r="B2" s="47"/>
      <c r="C2" s="47"/>
    </row>
    <row r="4" spans="1:9">
      <c r="A4" s="48" t="s">
        <v>621</v>
      </c>
      <c r="B4" s="49"/>
      <c r="C4" s="11" t="s">
        <v>45</v>
      </c>
      <c r="D4" s="50"/>
      <c r="E4" s="50"/>
    </row>
    <row r="5" spans="1:9">
      <c r="A5" s="51" t="s">
        <v>1454</v>
      </c>
      <c r="B5" s="51"/>
      <c r="C5" s="14">
        <v>45199</v>
      </c>
    </row>
    <row r="6" spans="1:9">
      <c r="A6" s="51" t="s">
        <v>1175</v>
      </c>
      <c r="B6" s="51"/>
      <c r="C6" s="15" t="s">
        <v>386</v>
      </c>
    </row>
    <row r="7" spans="1:9">
      <c r="A7" s="4"/>
      <c r="B7" s="4"/>
      <c r="C7" s="16"/>
    </row>
    <row r="8" spans="1:9">
      <c r="A8" s="52" t="s">
        <v>1058</v>
      </c>
      <c r="B8" s="52"/>
      <c r="C8" s="17" t="str">
        <f>B11</f>
        <v>660-22</v>
      </c>
    </row>
    <row r="9" spans="1:9">
      <c r="A9" s="1" t="str">
        <f>B11</f>
        <v>660-22</v>
      </c>
    </row>
    <row r="10" spans="1:9" ht="16" customHeight="1">
      <c r="B10" s="53" t="s">
        <v>120</v>
      </c>
      <c r="C10" s="47"/>
      <c r="D10" s="47"/>
      <c r="E10" s="47"/>
      <c r="F10" s="47"/>
      <c r="G10" s="47"/>
      <c r="H10" s="47"/>
      <c r="I10" s="47"/>
    </row>
    <row r="11" spans="1:9">
      <c r="B11" s="10" t="s">
        <v>119</v>
      </c>
    </row>
    <row r="12" spans="1:9" ht="27" customHeight="1">
      <c r="F12" s="22" t="s">
        <v>1462</v>
      </c>
      <c r="G12" s="22" t="s">
        <v>1359</v>
      </c>
      <c r="H12" s="22" t="s">
        <v>1067</v>
      </c>
      <c r="I12" s="22" t="s">
        <v>1068</v>
      </c>
    </row>
    <row r="13" spans="1:9">
      <c r="F13" s="19" t="s">
        <v>33</v>
      </c>
      <c r="G13" s="19" t="s">
        <v>33</v>
      </c>
      <c r="H13" s="19" t="s">
        <v>48</v>
      </c>
      <c r="I13" s="19" t="s">
        <v>48</v>
      </c>
    </row>
    <row r="14" spans="1:9">
      <c r="B14" s="54" t="s">
        <v>602</v>
      </c>
      <c r="C14" s="56" t="s">
        <v>690</v>
      </c>
      <c r="D14" s="56"/>
      <c r="E14" s="19" t="s">
        <v>33</v>
      </c>
      <c r="F14" s="6">
        <v>0</v>
      </c>
      <c r="G14" s="6">
        <v>0</v>
      </c>
      <c r="H14" s="6">
        <v>1000</v>
      </c>
      <c r="I14" s="6">
        <v>1000</v>
      </c>
    </row>
    <row r="15" spans="1:9">
      <c r="B15" s="55"/>
      <c r="C15" s="56" t="s">
        <v>1387</v>
      </c>
      <c r="D15" s="56"/>
      <c r="E15" s="19" t="s">
        <v>48</v>
      </c>
      <c r="F15" s="6">
        <v>0</v>
      </c>
      <c r="G15" s="6">
        <v>1000</v>
      </c>
      <c r="H15" s="6">
        <v>0</v>
      </c>
      <c r="I15" s="6">
        <v>-4000</v>
      </c>
    </row>
    <row r="16" spans="1:9">
      <c r="B16" s="55"/>
      <c r="C16" s="13"/>
      <c r="D16" s="13" t="s">
        <v>986</v>
      </c>
      <c r="E16" s="19" t="s">
        <v>75</v>
      </c>
      <c r="F16" s="6">
        <v>0</v>
      </c>
      <c r="G16" s="6">
        <v>0</v>
      </c>
      <c r="H16" s="6">
        <v>0</v>
      </c>
      <c r="I16" s="6">
        <v>0</v>
      </c>
    </row>
    <row r="17" spans="2:9">
      <c r="B17" s="55"/>
      <c r="C17" s="56" t="s">
        <v>1388</v>
      </c>
      <c r="D17" s="56"/>
      <c r="E17" s="19" t="s">
        <v>86</v>
      </c>
      <c r="F17" s="6">
        <v>0</v>
      </c>
      <c r="G17" s="6">
        <v>0</v>
      </c>
      <c r="H17" s="6">
        <v>0</v>
      </c>
      <c r="I17" s="6">
        <v>0</v>
      </c>
    </row>
    <row r="18" spans="2:9" ht="25">
      <c r="B18" s="55"/>
      <c r="C18" s="13"/>
      <c r="D18" s="13" t="s">
        <v>987</v>
      </c>
      <c r="E18" s="19" t="s">
        <v>91</v>
      </c>
      <c r="F18" s="6">
        <v>0</v>
      </c>
      <c r="G18" s="6">
        <v>0</v>
      </c>
      <c r="H18" s="6">
        <v>0</v>
      </c>
      <c r="I18" s="6">
        <v>0</v>
      </c>
    </row>
    <row r="19" spans="2:9">
      <c r="B19" s="55"/>
      <c r="C19" s="56" t="s">
        <v>654</v>
      </c>
      <c r="D19" s="56"/>
      <c r="E19" s="19" t="s">
        <v>92</v>
      </c>
      <c r="F19" s="6">
        <v>0</v>
      </c>
      <c r="G19" s="6">
        <v>0</v>
      </c>
      <c r="H19" s="6">
        <v>0</v>
      </c>
      <c r="I19" s="6">
        <v>0</v>
      </c>
    </row>
    <row r="20" spans="2:9">
      <c r="B20" s="56"/>
      <c r="C20" s="56" t="s">
        <v>1219</v>
      </c>
      <c r="D20" s="56"/>
      <c r="E20" s="19" t="s">
        <v>271</v>
      </c>
      <c r="F20" s="6">
        <v>0</v>
      </c>
      <c r="G20" s="6">
        <v>1000</v>
      </c>
      <c r="H20" s="6">
        <v>1000</v>
      </c>
      <c r="I20" s="6">
        <v>-3000</v>
      </c>
    </row>
    <row r="21" spans="2:9">
      <c r="B21" s="54" t="s">
        <v>1334</v>
      </c>
      <c r="C21" s="56" t="s">
        <v>855</v>
      </c>
      <c r="D21" s="56"/>
      <c r="E21" s="19" t="s">
        <v>272</v>
      </c>
      <c r="F21" s="6">
        <v>0</v>
      </c>
      <c r="G21" s="6">
        <v>1000</v>
      </c>
      <c r="H21" s="6">
        <v>0</v>
      </c>
      <c r="I21" s="6">
        <v>-4000</v>
      </c>
    </row>
    <row r="22" spans="2:9">
      <c r="B22" s="55"/>
      <c r="C22" s="56" t="s">
        <v>853</v>
      </c>
      <c r="D22" s="56"/>
      <c r="E22" s="19" t="s">
        <v>273</v>
      </c>
      <c r="F22" s="6">
        <v>0</v>
      </c>
      <c r="G22" s="6">
        <v>0</v>
      </c>
      <c r="H22" s="6">
        <v>0</v>
      </c>
      <c r="I22" s="6">
        <v>0</v>
      </c>
    </row>
    <row r="23" spans="2:9">
      <c r="B23" s="55"/>
      <c r="C23" s="56" t="s">
        <v>840</v>
      </c>
      <c r="D23" s="56"/>
      <c r="E23" s="19" t="s">
        <v>35</v>
      </c>
      <c r="F23" s="6">
        <v>0</v>
      </c>
      <c r="G23" s="6">
        <v>0</v>
      </c>
      <c r="H23" s="6">
        <v>1000</v>
      </c>
      <c r="I23" s="6">
        <v>1000</v>
      </c>
    </row>
    <row r="24" spans="2:9">
      <c r="B24" s="55"/>
      <c r="C24" s="56" t="s">
        <v>841</v>
      </c>
      <c r="D24" s="56"/>
      <c r="E24" s="19" t="s">
        <v>37</v>
      </c>
      <c r="F24" s="6">
        <v>0</v>
      </c>
      <c r="G24" s="6">
        <v>0</v>
      </c>
      <c r="H24" s="6">
        <v>0</v>
      </c>
      <c r="I24" s="6">
        <v>0</v>
      </c>
    </row>
    <row r="25" spans="2:9">
      <c r="B25" s="56"/>
      <c r="C25" s="56" t="s">
        <v>1123</v>
      </c>
      <c r="D25" s="56"/>
      <c r="E25" s="19" t="s">
        <v>38</v>
      </c>
      <c r="F25" s="6">
        <v>0</v>
      </c>
      <c r="G25" s="6">
        <v>1000</v>
      </c>
      <c r="H25" s="6">
        <v>1000</v>
      </c>
      <c r="I25" s="6">
        <v>-3000</v>
      </c>
    </row>
    <row r="26" spans="2:9">
      <c r="B26" s="54" t="s">
        <v>639</v>
      </c>
      <c r="C26" s="54" t="s">
        <v>645</v>
      </c>
      <c r="D26" s="13" t="s">
        <v>830</v>
      </c>
      <c r="E26" s="19" t="s">
        <v>40</v>
      </c>
      <c r="F26" s="6"/>
      <c r="G26" s="6"/>
      <c r="H26" s="6"/>
      <c r="I26" s="6"/>
    </row>
    <row r="27" spans="2:9">
      <c r="B27" s="55"/>
      <c r="C27" s="55"/>
      <c r="D27" s="13" t="s">
        <v>1072</v>
      </c>
      <c r="E27" s="19" t="s">
        <v>41</v>
      </c>
      <c r="F27" s="6"/>
      <c r="G27" s="6"/>
      <c r="H27" s="6"/>
      <c r="I27" s="6"/>
    </row>
    <row r="28" spans="2:9">
      <c r="B28" s="55"/>
      <c r="C28" s="56"/>
      <c r="D28" s="13" t="s">
        <v>1396</v>
      </c>
      <c r="E28" s="19" t="s">
        <v>42</v>
      </c>
      <c r="F28" s="6"/>
      <c r="G28" s="6"/>
      <c r="H28" s="6"/>
      <c r="I28" s="6"/>
    </row>
    <row r="29" spans="2:9">
      <c r="B29" s="55"/>
      <c r="C29" s="54" t="s">
        <v>646</v>
      </c>
      <c r="D29" s="13" t="s">
        <v>830</v>
      </c>
      <c r="E29" s="19" t="s">
        <v>43</v>
      </c>
      <c r="F29" s="6"/>
      <c r="G29" s="6"/>
      <c r="H29" s="6"/>
      <c r="I29" s="6"/>
    </row>
    <row r="30" spans="2:9">
      <c r="B30" s="55"/>
      <c r="C30" s="55"/>
      <c r="D30" s="13" t="s">
        <v>1071</v>
      </c>
      <c r="E30" s="19" t="s">
        <v>44</v>
      </c>
      <c r="F30" s="6"/>
      <c r="G30" s="6"/>
      <c r="H30" s="6"/>
      <c r="I30" s="6"/>
    </row>
    <row r="31" spans="2:9">
      <c r="B31" s="55"/>
      <c r="C31" s="56"/>
      <c r="D31" s="13" t="s">
        <v>1397</v>
      </c>
      <c r="E31" s="19" t="s">
        <v>46</v>
      </c>
      <c r="F31" s="6"/>
      <c r="G31" s="6"/>
      <c r="H31" s="6"/>
      <c r="I31" s="6"/>
    </row>
    <row r="32" spans="2:9">
      <c r="B32" s="54"/>
      <c r="C32" s="54" t="s">
        <v>1123</v>
      </c>
      <c r="D32" s="54"/>
      <c r="E32" s="21" t="s">
        <v>47</v>
      </c>
      <c r="F32" s="31"/>
      <c r="G32" s="31"/>
      <c r="H32" s="31"/>
      <c r="I32" s="31"/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17" width="21.54296875" customWidth="1"/>
  </cols>
  <sheetData>
    <row r="1" spans="1:17" ht="13">
      <c r="A1" s="46" t="s">
        <v>622</v>
      </c>
      <c r="B1" s="47"/>
      <c r="C1" s="47"/>
    </row>
    <row r="2" spans="1:17" ht="13">
      <c r="A2" s="46" t="s">
        <v>722</v>
      </c>
      <c r="B2" s="47"/>
      <c r="C2" s="47"/>
    </row>
    <row r="4" spans="1:17">
      <c r="A4" s="48" t="s">
        <v>621</v>
      </c>
      <c r="B4" s="49"/>
      <c r="C4" s="11" t="s">
        <v>45</v>
      </c>
      <c r="D4" s="50"/>
      <c r="E4" s="50"/>
    </row>
    <row r="5" spans="1:17">
      <c r="A5" s="51" t="s">
        <v>1454</v>
      </c>
      <c r="B5" s="51"/>
      <c r="C5" s="14">
        <v>45199</v>
      </c>
    </row>
    <row r="6" spans="1:17">
      <c r="A6" s="51" t="s">
        <v>1175</v>
      </c>
      <c r="B6" s="51"/>
      <c r="C6" s="15" t="s">
        <v>386</v>
      </c>
    </row>
    <row r="7" spans="1:17">
      <c r="A7" s="4"/>
      <c r="B7" s="4"/>
      <c r="C7" s="16"/>
    </row>
    <row r="8" spans="1:17">
      <c r="A8" s="52" t="s">
        <v>1058</v>
      </c>
      <c r="B8" s="52"/>
      <c r="C8" s="17" t="str">
        <f>B11</f>
        <v>660-23</v>
      </c>
    </row>
    <row r="9" spans="1:17">
      <c r="A9" s="1" t="str">
        <f>B11</f>
        <v>660-23</v>
      </c>
    </row>
    <row r="10" spans="1:17" ht="16" customHeight="1">
      <c r="B10" s="53" t="s">
        <v>123</v>
      </c>
      <c r="C10" s="47"/>
      <c r="D10" s="47"/>
      <c r="E10" s="47"/>
      <c r="F10" s="47"/>
      <c r="G10" s="47"/>
      <c r="H10" s="47"/>
      <c r="I10" s="47"/>
    </row>
    <row r="11" spans="1:17">
      <c r="B11" s="10" t="s">
        <v>122</v>
      </c>
    </row>
    <row r="12" spans="1:17">
      <c r="D12" s="58" t="s">
        <v>1462</v>
      </c>
      <c r="E12" s="59"/>
      <c r="F12" s="59"/>
      <c r="G12" s="59"/>
      <c r="H12" s="59"/>
      <c r="I12" s="59"/>
      <c r="J12" s="58"/>
      <c r="K12" s="58" t="s">
        <v>1359</v>
      </c>
      <c r="L12" s="59"/>
      <c r="M12" s="59"/>
      <c r="N12" s="59"/>
      <c r="O12" s="59"/>
      <c r="P12" s="59"/>
      <c r="Q12" s="58"/>
    </row>
    <row r="13" spans="1:17">
      <c r="D13" s="58" t="s">
        <v>1370</v>
      </c>
      <c r="E13" s="59"/>
      <c r="F13" s="59"/>
      <c r="G13" s="59"/>
      <c r="H13" s="58"/>
      <c r="I13" s="58" t="s">
        <v>1368</v>
      </c>
      <c r="J13" s="58" t="s">
        <v>1369</v>
      </c>
      <c r="K13" s="58" t="s">
        <v>1370</v>
      </c>
      <c r="L13" s="59"/>
      <c r="M13" s="59"/>
      <c r="N13" s="59"/>
      <c r="O13" s="58"/>
      <c r="P13" s="58" t="s">
        <v>1368</v>
      </c>
      <c r="Q13" s="58" t="s">
        <v>1369</v>
      </c>
    </row>
    <row r="14" spans="1:17" ht="42" customHeight="1">
      <c r="D14" s="22" t="s">
        <v>774</v>
      </c>
      <c r="E14" s="22" t="s">
        <v>780</v>
      </c>
      <c r="F14" s="22" t="s">
        <v>1384</v>
      </c>
      <c r="G14" s="22" t="s">
        <v>772</v>
      </c>
      <c r="H14" s="22" t="s">
        <v>1123</v>
      </c>
      <c r="I14" s="58"/>
      <c r="J14" s="58"/>
      <c r="K14" s="22" t="s">
        <v>774</v>
      </c>
      <c r="L14" s="22" t="s">
        <v>780</v>
      </c>
      <c r="M14" s="22" t="s">
        <v>1384</v>
      </c>
      <c r="N14" s="22" t="s">
        <v>772</v>
      </c>
      <c r="O14" s="22" t="s">
        <v>1123</v>
      </c>
      <c r="P14" s="58"/>
      <c r="Q14" s="58"/>
    </row>
    <row r="15" spans="1:17">
      <c r="D15" s="19" t="s">
        <v>33</v>
      </c>
      <c r="E15" s="19" t="s">
        <v>48</v>
      </c>
      <c r="F15" s="19" t="s">
        <v>75</v>
      </c>
      <c r="G15" s="19" t="s">
        <v>86</v>
      </c>
      <c r="H15" s="19" t="s">
        <v>91</v>
      </c>
      <c r="I15" s="19" t="s">
        <v>92</v>
      </c>
      <c r="J15" s="19" t="s">
        <v>271</v>
      </c>
      <c r="K15" s="19" t="s">
        <v>33</v>
      </c>
      <c r="L15" s="19" t="s">
        <v>48</v>
      </c>
      <c r="M15" s="19" t="s">
        <v>75</v>
      </c>
      <c r="N15" s="19" t="s">
        <v>86</v>
      </c>
      <c r="O15" s="19" t="s">
        <v>91</v>
      </c>
      <c r="P15" s="19" t="s">
        <v>92</v>
      </c>
      <c r="Q15" s="19" t="s">
        <v>271</v>
      </c>
    </row>
    <row r="16" spans="1:17">
      <c r="B16" s="13" t="s">
        <v>884</v>
      </c>
      <c r="C16" s="19" t="s">
        <v>33</v>
      </c>
      <c r="D16" s="6">
        <v>-350000</v>
      </c>
      <c r="E16" s="6"/>
      <c r="F16" s="6"/>
      <c r="G16" s="6">
        <v>-14000</v>
      </c>
      <c r="H16" s="6">
        <v>-364000</v>
      </c>
      <c r="I16" s="6"/>
      <c r="J16" s="6">
        <v>-364000</v>
      </c>
      <c r="K16" s="6">
        <v>-254000</v>
      </c>
      <c r="L16" s="6"/>
      <c r="M16" s="6"/>
      <c r="N16" s="6">
        <v>-33000</v>
      </c>
      <c r="O16" s="6">
        <v>-287000</v>
      </c>
      <c r="P16" s="6"/>
      <c r="Q16" s="6">
        <v>-287000</v>
      </c>
    </row>
    <row r="17" spans="2:17">
      <c r="B17" s="13" t="s">
        <v>1412</v>
      </c>
      <c r="C17" s="19" t="s">
        <v>48</v>
      </c>
      <c r="D17" s="6">
        <v>-17000</v>
      </c>
      <c r="E17" s="6"/>
      <c r="F17" s="6"/>
      <c r="G17" s="6">
        <v>14000</v>
      </c>
      <c r="H17" s="6">
        <v>-3000</v>
      </c>
      <c r="I17" s="6">
        <v>0</v>
      </c>
      <c r="J17" s="6">
        <v>-3000</v>
      </c>
      <c r="K17" s="6">
        <v>-47000</v>
      </c>
      <c r="L17" s="6"/>
      <c r="M17" s="6"/>
      <c r="N17" s="6">
        <v>13000</v>
      </c>
      <c r="O17" s="6">
        <v>-34000</v>
      </c>
      <c r="P17" s="6">
        <v>0</v>
      </c>
      <c r="Q17" s="6">
        <v>-34000</v>
      </c>
    </row>
    <row r="18" spans="2:17">
      <c r="B18" s="12" t="s">
        <v>883</v>
      </c>
      <c r="C18" s="21" t="s">
        <v>75</v>
      </c>
      <c r="D18" s="31">
        <v>-367000</v>
      </c>
      <c r="E18" s="31"/>
      <c r="F18" s="31"/>
      <c r="G18" s="31">
        <v>0</v>
      </c>
      <c r="H18" s="31">
        <v>-367000</v>
      </c>
      <c r="I18" s="31"/>
      <c r="J18" s="31">
        <v>-367000</v>
      </c>
      <c r="K18" s="31">
        <v>-301000</v>
      </c>
      <c r="L18" s="31"/>
      <c r="M18" s="31"/>
      <c r="N18" s="31">
        <v>-20000</v>
      </c>
      <c r="O18" s="31">
        <v>-321000</v>
      </c>
      <c r="P18" s="31"/>
      <c r="Q18" s="31">
        <v>-321000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24" width="21.54296875" customWidth="1"/>
  </cols>
  <sheetData>
    <row r="1" spans="1:24" ht="13">
      <c r="A1" s="46" t="s">
        <v>622</v>
      </c>
      <c r="B1" s="47"/>
      <c r="C1" s="47"/>
    </row>
    <row r="2" spans="1:24" ht="13">
      <c r="A2" s="46" t="s">
        <v>722</v>
      </c>
      <c r="B2" s="47"/>
      <c r="C2" s="47"/>
    </row>
    <row r="4" spans="1:24">
      <c r="A4" s="48" t="s">
        <v>621</v>
      </c>
      <c r="B4" s="49"/>
      <c r="C4" s="11" t="s">
        <v>45</v>
      </c>
      <c r="D4" s="50"/>
      <c r="E4" s="50"/>
    </row>
    <row r="5" spans="1:24">
      <c r="A5" s="51" t="s">
        <v>1454</v>
      </c>
      <c r="B5" s="51"/>
      <c r="C5" s="14">
        <v>45199</v>
      </c>
    </row>
    <row r="6" spans="1:24">
      <c r="A6" s="51" t="s">
        <v>1175</v>
      </c>
      <c r="B6" s="51"/>
      <c r="C6" s="15" t="s">
        <v>386</v>
      </c>
    </row>
    <row r="7" spans="1:24">
      <c r="A7" s="4"/>
      <c r="B7" s="4"/>
      <c r="C7" s="16"/>
    </row>
    <row r="8" spans="1:24">
      <c r="A8" s="52" t="s">
        <v>1058</v>
      </c>
      <c r="B8" s="52"/>
      <c r="C8" s="17" t="str">
        <f>B11</f>
        <v>660-24</v>
      </c>
    </row>
    <row r="9" spans="1:24">
      <c r="A9" s="1" t="str">
        <f>B11</f>
        <v>660-24</v>
      </c>
    </row>
    <row r="10" spans="1:24" ht="16" customHeight="1">
      <c r="B10" s="53" t="s">
        <v>126</v>
      </c>
      <c r="C10" s="47"/>
      <c r="D10" s="47"/>
      <c r="E10" s="47"/>
      <c r="F10" s="47"/>
      <c r="G10" s="47"/>
      <c r="H10" s="47"/>
      <c r="I10" s="47"/>
    </row>
    <row r="11" spans="1:24">
      <c r="B11" s="10" t="s">
        <v>125</v>
      </c>
    </row>
    <row r="12" spans="1:24">
      <c r="D12" s="58" t="s">
        <v>1067</v>
      </c>
      <c r="E12" s="59"/>
      <c r="F12" s="59"/>
      <c r="G12" s="59"/>
      <c r="H12" s="59"/>
      <c r="I12" s="59"/>
      <c r="J12" s="58"/>
      <c r="K12" s="58" t="s">
        <v>1068</v>
      </c>
      <c r="L12" s="59"/>
      <c r="M12" s="59"/>
      <c r="N12" s="59"/>
      <c r="O12" s="59"/>
      <c r="P12" s="59"/>
      <c r="Q12" s="58"/>
      <c r="R12" s="58" t="s">
        <v>1450</v>
      </c>
      <c r="S12" s="59"/>
      <c r="T12" s="59"/>
      <c r="U12" s="59"/>
      <c r="V12" s="59"/>
      <c r="W12" s="59"/>
      <c r="X12" s="58"/>
    </row>
    <row r="13" spans="1:24">
      <c r="D13" s="58" t="s">
        <v>1370</v>
      </c>
      <c r="E13" s="59"/>
      <c r="F13" s="59"/>
      <c r="G13" s="59"/>
      <c r="H13" s="58"/>
      <c r="I13" s="58" t="s">
        <v>1368</v>
      </c>
      <c r="J13" s="58" t="s">
        <v>1369</v>
      </c>
      <c r="K13" s="58" t="s">
        <v>1370</v>
      </c>
      <c r="L13" s="59"/>
      <c r="M13" s="59"/>
      <c r="N13" s="59"/>
      <c r="O13" s="58"/>
      <c r="P13" s="58" t="s">
        <v>1368</v>
      </c>
      <c r="Q13" s="58" t="s">
        <v>1369</v>
      </c>
      <c r="R13" s="58" t="s">
        <v>1370</v>
      </c>
      <c r="S13" s="59"/>
      <c r="T13" s="59"/>
      <c r="U13" s="59"/>
      <c r="V13" s="58"/>
      <c r="W13" s="58" t="s">
        <v>1368</v>
      </c>
      <c r="X13" s="58" t="s">
        <v>1369</v>
      </c>
    </row>
    <row r="14" spans="1:24" ht="42" customHeight="1">
      <c r="D14" s="22" t="s">
        <v>774</v>
      </c>
      <c r="E14" s="22" t="s">
        <v>780</v>
      </c>
      <c r="F14" s="22" t="s">
        <v>1384</v>
      </c>
      <c r="G14" s="22" t="s">
        <v>772</v>
      </c>
      <c r="H14" s="22" t="s">
        <v>1123</v>
      </c>
      <c r="I14" s="58"/>
      <c r="J14" s="58"/>
      <c r="K14" s="22" t="s">
        <v>774</v>
      </c>
      <c r="L14" s="22" t="s">
        <v>780</v>
      </c>
      <c r="M14" s="22" t="s">
        <v>1384</v>
      </c>
      <c r="N14" s="22" t="s">
        <v>772</v>
      </c>
      <c r="O14" s="22" t="s">
        <v>1123</v>
      </c>
      <c r="P14" s="58"/>
      <c r="Q14" s="58"/>
      <c r="R14" s="22" t="s">
        <v>774</v>
      </c>
      <c r="S14" s="22" t="s">
        <v>780</v>
      </c>
      <c r="T14" s="22" t="s">
        <v>1384</v>
      </c>
      <c r="U14" s="22" t="s">
        <v>772</v>
      </c>
      <c r="V14" s="22" t="s">
        <v>1123</v>
      </c>
      <c r="W14" s="58"/>
      <c r="X14" s="58"/>
    </row>
    <row r="15" spans="1:24">
      <c r="D15" s="19" t="s">
        <v>33</v>
      </c>
      <c r="E15" s="19" t="s">
        <v>48</v>
      </c>
      <c r="F15" s="19" t="s">
        <v>75</v>
      </c>
      <c r="G15" s="19" t="s">
        <v>86</v>
      </c>
      <c r="H15" s="19" t="s">
        <v>91</v>
      </c>
      <c r="I15" s="19" t="s">
        <v>92</v>
      </c>
      <c r="J15" s="19" t="s">
        <v>271</v>
      </c>
      <c r="K15" s="19" t="s">
        <v>33</v>
      </c>
      <c r="L15" s="19" t="s">
        <v>48</v>
      </c>
      <c r="M15" s="19" t="s">
        <v>75</v>
      </c>
      <c r="N15" s="19" t="s">
        <v>86</v>
      </c>
      <c r="O15" s="19" t="s">
        <v>91</v>
      </c>
      <c r="P15" s="19" t="s">
        <v>92</v>
      </c>
      <c r="Q15" s="19" t="s">
        <v>271</v>
      </c>
      <c r="R15" s="19" t="s">
        <v>33</v>
      </c>
      <c r="S15" s="19" t="s">
        <v>48</v>
      </c>
      <c r="T15" s="19" t="s">
        <v>75</v>
      </c>
      <c r="U15" s="19" t="s">
        <v>86</v>
      </c>
      <c r="V15" s="19" t="s">
        <v>91</v>
      </c>
      <c r="W15" s="19" t="s">
        <v>92</v>
      </c>
      <c r="X15" s="19" t="s">
        <v>271</v>
      </c>
    </row>
    <row r="16" spans="1:24">
      <c r="B16" s="13" t="s">
        <v>884</v>
      </c>
      <c r="C16" s="19" t="s">
        <v>33</v>
      </c>
      <c r="D16" s="6">
        <v>-325000</v>
      </c>
      <c r="E16" s="6"/>
      <c r="F16" s="6"/>
      <c r="G16" s="6">
        <v>-20000</v>
      </c>
      <c r="H16" s="6">
        <v>-345000</v>
      </c>
      <c r="I16" s="6"/>
      <c r="J16" s="6">
        <v>-345000</v>
      </c>
      <c r="K16" s="6">
        <v>5000</v>
      </c>
      <c r="L16" s="6"/>
      <c r="M16" s="6"/>
      <c r="N16" s="6">
        <v>-113000</v>
      </c>
      <c r="O16" s="6">
        <v>-108000</v>
      </c>
      <c r="P16" s="6"/>
      <c r="Q16" s="6">
        <v>-108000</v>
      </c>
      <c r="R16" s="6">
        <v>5000</v>
      </c>
      <c r="S16" s="6"/>
      <c r="T16" s="6"/>
      <c r="U16" s="6">
        <v>-113000</v>
      </c>
      <c r="V16" s="6">
        <v>-108000</v>
      </c>
      <c r="W16" s="6"/>
      <c r="X16" s="6">
        <v>-108000</v>
      </c>
    </row>
    <row r="17" spans="2:24">
      <c r="B17" s="13" t="s">
        <v>1412</v>
      </c>
      <c r="C17" s="19" t="s">
        <v>48</v>
      </c>
      <c r="D17" s="6">
        <v>-42000</v>
      </c>
      <c r="E17" s="6"/>
      <c r="F17" s="6"/>
      <c r="G17" s="6">
        <v>20000</v>
      </c>
      <c r="H17" s="6">
        <v>-22000</v>
      </c>
      <c r="I17" s="6">
        <v>0</v>
      </c>
      <c r="J17" s="6">
        <v>-22000</v>
      </c>
      <c r="K17" s="6">
        <v>-306000</v>
      </c>
      <c r="L17" s="6"/>
      <c r="M17" s="6"/>
      <c r="N17" s="6">
        <v>93000</v>
      </c>
      <c r="O17" s="6">
        <v>-213000</v>
      </c>
      <c r="P17" s="6">
        <v>0</v>
      </c>
      <c r="Q17" s="6">
        <v>-213000</v>
      </c>
      <c r="R17" s="6">
        <v>-330000</v>
      </c>
      <c r="S17" s="6"/>
      <c r="T17" s="6"/>
      <c r="U17" s="6">
        <v>93000</v>
      </c>
      <c r="V17" s="6">
        <v>-237000</v>
      </c>
      <c r="W17" s="6"/>
      <c r="X17" s="6">
        <v>-237000</v>
      </c>
    </row>
    <row r="18" spans="2:24">
      <c r="B18" s="12" t="s">
        <v>883</v>
      </c>
      <c r="C18" s="21" t="s">
        <v>75</v>
      </c>
      <c r="D18" s="31">
        <v>-367000</v>
      </c>
      <c r="E18" s="31"/>
      <c r="F18" s="31"/>
      <c r="G18" s="31">
        <v>0</v>
      </c>
      <c r="H18" s="31">
        <v>-367000</v>
      </c>
      <c r="I18" s="31"/>
      <c r="J18" s="31">
        <v>-367000</v>
      </c>
      <c r="K18" s="31">
        <v>-301000</v>
      </c>
      <c r="L18" s="31"/>
      <c r="M18" s="31"/>
      <c r="N18" s="31">
        <v>-20000</v>
      </c>
      <c r="O18" s="31">
        <v>-321000</v>
      </c>
      <c r="P18" s="31"/>
      <c r="Q18" s="31">
        <v>-321000</v>
      </c>
      <c r="R18" s="31">
        <v>-325000</v>
      </c>
      <c r="S18" s="31"/>
      <c r="T18" s="31"/>
      <c r="U18" s="31">
        <v>-20000</v>
      </c>
      <c r="V18" s="31">
        <v>-345000</v>
      </c>
      <c r="W18" s="31"/>
      <c r="X18" s="31">
        <v>-345000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4" customWidth="1"/>
    <col min="4" max="4" width="58.26953125" customWidth="1"/>
    <col min="5" max="5" width="8" customWidth="1"/>
    <col min="6" max="11" width="21.54296875" customWidth="1"/>
  </cols>
  <sheetData>
    <row r="1" spans="1:11" ht="13">
      <c r="A1" s="46" t="s">
        <v>622</v>
      </c>
      <c r="B1" s="47"/>
      <c r="C1" s="47"/>
    </row>
    <row r="2" spans="1:11" ht="13">
      <c r="A2" s="46" t="s">
        <v>722</v>
      </c>
      <c r="B2" s="47"/>
      <c r="C2" s="47"/>
    </row>
    <row r="4" spans="1:11">
      <c r="A4" s="48" t="s">
        <v>621</v>
      </c>
      <c r="B4" s="49"/>
      <c r="C4" s="11" t="s">
        <v>45</v>
      </c>
      <c r="D4" s="50"/>
      <c r="E4" s="50"/>
    </row>
    <row r="5" spans="1:11">
      <c r="A5" s="51" t="s">
        <v>1454</v>
      </c>
      <c r="B5" s="51"/>
      <c r="C5" s="14">
        <v>45199</v>
      </c>
    </row>
    <row r="6" spans="1:11">
      <c r="A6" s="51" t="s">
        <v>1175</v>
      </c>
      <c r="B6" s="51"/>
      <c r="C6" s="15" t="s">
        <v>386</v>
      </c>
    </row>
    <row r="7" spans="1:11">
      <c r="A7" s="4"/>
      <c r="B7" s="4"/>
      <c r="C7" s="16"/>
    </row>
    <row r="8" spans="1:11">
      <c r="A8" s="52" t="s">
        <v>1058</v>
      </c>
      <c r="B8" s="52"/>
      <c r="C8" s="17" t="str">
        <f>B11</f>
        <v>660-25</v>
      </c>
    </row>
    <row r="9" spans="1:11">
      <c r="A9" s="1" t="str">
        <f>B11</f>
        <v>660-25</v>
      </c>
    </row>
    <row r="10" spans="1:11" ht="16" customHeight="1">
      <c r="B10" s="53" t="s">
        <v>129</v>
      </c>
      <c r="C10" s="47"/>
      <c r="D10" s="47"/>
      <c r="E10" s="47"/>
      <c r="F10" s="47"/>
      <c r="G10" s="47"/>
      <c r="H10" s="47"/>
      <c r="I10" s="47"/>
    </row>
    <row r="11" spans="1:11">
      <c r="B11" s="10" t="s">
        <v>128</v>
      </c>
    </row>
    <row r="12" spans="1:11">
      <c r="F12" s="58" t="s">
        <v>1462</v>
      </c>
      <c r="G12" s="59"/>
      <c r="H12" s="58"/>
      <c r="I12" s="58" t="s">
        <v>1359</v>
      </c>
      <c r="J12" s="59"/>
      <c r="K12" s="58"/>
    </row>
    <row r="13" spans="1:11">
      <c r="F13" s="22" t="s">
        <v>943</v>
      </c>
      <c r="G13" s="22" t="s">
        <v>763</v>
      </c>
      <c r="H13" s="22" t="s">
        <v>567</v>
      </c>
      <c r="I13" s="22" t="s">
        <v>943</v>
      </c>
      <c r="J13" s="22" t="s">
        <v>763</v>
      </c>
      <c r="K13" s="22" t="s">
        <v>567</v>
      </c>
    </row>
    <row r="14" spans="1:11">
      <c r="F14" s="19" t="s">
        <v>33</v>
      </c>
      <c r="G14" s="19" t="s">
        <v>48</v>
      </c>
      <c r="H14" s="19" t="s">
        <v>75</v>
      </c>
      <c r="I14" s="19" t="s">
        <v>33</v>
      </c>
      <c r="J14" s="19" t="s">
        <v>48</v>
      </c>
      <c r="K14" s="19" t="s">
        <v>75</v>
      </c>
    </row>
    <row r="15" spans="1:11">
      <c r="B15" s="54" t="s">
        <v>756</v>
      </c>
      <c r="C15" s="54" t="s">
        <v>774</v>
      </c>
      <c r="D15" s="13" t="s">
        <v>1386</v>
      </c>
      <c r="E15" s="19" t="s">
        <v>33</v>
      </c>
      <c r="F15" s="6">
        <v>-27000</v>
      </c>
      <c r="G15" s="6">
        <v>-9000</v>
      </c>
      <c r="H15" s="6">
        <v>-18000</v>
      </c>
      <c r="I15" s="6">
        <v>-74000</v>
      </c>
      <c r="J15" s="6">
        <v>-26000</v>
      </c>
      <c r="K15" s="6">
        <v>-48000</v>
      </c>
    </row>
    <row r="16" spans="1:11">
      <c r="B16" s="55"/>
      <c r="C16" s="55"/>
      <c r="D16" s="13" t="s">
        <v>728</v>
      </c>
      <c r="E16" s="19" t="s">
        <v>48</v>
      </c>
      <c r="F16" s="6">
        <v>1000</v>
      </c>
      <c r="G16" s="6">
        <v>0</v>
      </c>
      <c r="H16" s="6">
        <v>1000</v>
      </c>
      <c r="I16" s="6">
        <v>2000</v>
      </c>
      <c r="J16" s="6">
        <v>1000</v>
      </c>
      <c r="K16" s="6">
        <v>1000</v>
      </c>
    </row>
    <row r="17" spans="2:11">
      <c r="B17" s="55"/>
      <c r="C17" s="56"/>
      <c r="D17" s="13" t="s">
        <v>1415</v>
      </c>
      <c r="E17" s="19" t="s">
        <v>75</v>
      </c>
      <c r="F17" s="6">
        <v>-26000</v>
      </c>
      <c r="G17" s="6">
        <v>-9000</v>
      </c>
      <c r="H17" s="6">
        <v>-17000</v>
      </c>
      <c r="I17" s="6">
        <v>-72000</v>
      </c>
      <c r="J17" s="6">
        <v>-25000</v>
      </c>
      <c r="K17" s="6">
        <v>-47000</v>
      </c>
    </row>
    <row r="18" spans="2:11">
      <c r="B18" s="55"/>
      <c r="C18" s="54" t="s">
        <v>776</v>
      </c>
      <c r="D18" s="13" t="s">
        <v>778</v>
      </c>
      <c r="E18" s="19" t="s">
        <v>86</v>
      </c>
      <c r="F18" s="6"/>
      <c r="G18" s="6"/>
      <c r="H18" s="6"/>
      <c r="I18" s="6"/>
      <c r="J18" s="6"/>
      <c r="K18" s="6"/>
    </row>
    <row r="19" spans="2:11">
      <c r="B19" s="55"/>
      <c r="C19" s="55"/>
      <c r="D19" s="13" t="s">
        <v>647</v>
      </c>
      <c r="E19" s="19" t="s">
        <v>91</v>
      </c>
      <c r="F19" s="6"/>
      <c r="G19" s="6"/>
      <c r="H19" s="6"/>
      <c r="I19" s="6"/>
      <c r="J19" s="6"/>
      <c r="K19" s="6"/>
    </row>
    <row r="20" spans="2:11" ht="25">
      <c r="B20" s="55"/>
      <c r="C20" s="55"/>
      <c r="D20" s="13" t="s">
        <v>731</v>
      </c>
      <c r="E20" s="19" t="s">
        <v>92</v>
      </c>
      <c r="F20" s="6"/>
      <c r="G20" s="6"/>
      <c r="H20" s="6"/>
      <c r="I20" s="6"/>
      <c r="J20" s="6"/>
      <c r="K20" s="6"/>
    </row>
    <row r="21" spans="2:11">
      <c r="B21" s="55"/>
      <c r="C21" s="56"/>
      <c r="D21" s="13" t="s">
        <v>1416</v>
      </c>
      <c r="E21" s="19" t="s">
        <v>271</v>
      </c>
      <c r="F21" s="6"/>
      <c r="G21" s="6"/>
      <c r="H21" s="6"/>
      <c r="I21" s="6"/>
      <c r="J21" s="6"/>
      <c r="K21" s="6"/>
    </row>
    <row r="22" spans="2:11">
      <c r="B22" s="55"/>
      <c r="C22" s="54" t="s">
        <v>644</v>
      </c>
      <c r="D22" s="13" t="s">
        <v>1385</v>
      </c>
      <c r="E22" s="19" t="s">
        <v>272</v>
      </c>
      <c r="F22" s="6"/>
      <c r="G22" s="6"/>
      <c r="H22" s="6"/>
      <c r="I22" s="6"/>
      <c r="J22" s="6"/>
      <c r="K22" s="6"/>
    </row>
    <row r="23" spans="2:11">
      <c r="B23" s="55"/>
      <c r="C23" s="55"/>
      <c r="D23" s="13" t="s">
        <v>729</v>
      </c>
      <c r="E23" s="19" t="s">
        <v>273</v>
      </c>
      <c r="F23" s="6"/>
      <c r="G23" s="6"/>
      <c r="H23" s="6"/>
      <c r="I23" s="6"/>
      <c r="J23" s="6"/>
      <c r="K23" s="6"/>
    </row>
    <row r="24" spans="2:11">
      <c r="B24" s="55"/>
      <c r="C24" s="56"/>
      <c r="D24" s="13" t="s">
        <v>1416</v>
      </c>
      <c r="E24" s="19" t="s">
        <v>35</v>
      </c>
      <c r="F24" s="6"/>
      <c r="G24" s="6"/>
      <c r="H24" s="6"/>
      <c r="I24" s="6"/>
      <c r="J24" s="6"/>
      <c r="K24" s="6"/>
    </row>
    <row r="25" spans="2:11">
      <c r="B25" s="55"/>
      <c r="C25" s="54" t="s">
        <v>685</v>
      </c>
      <c r="D25" s="13" t="s">
        <v>1362</v>
      </c>
      <c r="E25" s="19" t="s">
        <v>37</v>
      </c>
      <c r="F25" s="6">
        <v>21000</v>
      </c>
      <c r="G25" s="6">
        <v>7000</v>
      </c>
      <c r="H25" s="6">
        <v>14000</v>
      </c>
      <c r="I25" s="6">
        <v>18000</v>
      </c>
      <c r="J25" s="6">
        <v>6000</v>
      </c>
      <c r="K25" s="6">
        <v>12000</v>
      </c>
    </row>
    <row r="26" spans="2:11">
      <c r="B26" s="55"/>
      <c r="C26" s="55"/>
      <c r="D26" s="13" t="s">
        <v>802</v>
      </c>
      <c r="E26" s="19" t="s">
        <v>38</v>
      </c>
      <c r="F26" s="6"/>
      <c r="G26" s="6"/>
      <c r="H26" s="6"/>
      <c r="I26" s="6"/>
      <c r="J26" s="6"/>
      <c r="K26" s="6">
        <v>0</v>
      </c>
    </row>
    <row r="27" spans="2:11">
      <c r="B27" s="55"/>
      <c r="C27" s="55"/>
      <c r="D27" s="13" t="s">
        <v>730</v>
      </c>
      <c r="E27" s="19" t="s">
        <v>40</v>
      </c>
      <c r="F27" s="6"/>
      <c r="G27" s="6"/>
      <c r="H27" s="6"/>
      <c r="I27" s="6">
        <v>1000</v>
      </c>
      <c r="J27" s="6">
        <v>0</v>
      </c>
      <c r="K27" s="6">
        <v>1000</v>
      </c>
    </row>
    <row r="28" spans="2:11">
      <c r="B28" s="55"/>
      <c r="C28" s="55"/>
      <c r="D28" s="13" t="s">
        <v>564</v>
      </c>
      <c r="E28" s="19" t="s">
        <v>41</v>
      </c>
      <c r="F28" s="6"/>
      <c r="G28" s="6"/>
      <c r="H28" s="6"/>
      <c r="I28" s="6"/>
      <c r="J28" s="6"/>
      <c r="K28" s="6">
        <v>0</v>
      </c>
    </row>
    <row r="29" spans="2:11">
      <c r="B29" s="56"/>
      <c r="C29" s="54"/>
      <c r="D29" s="13" t="s">
        <v>1416</v>
      </c>
      <c r="E29" s="19" t="s">
        <v>42</v>
      </c>
      <c r="F29" s="6">
        <v>21000</v>
      </c>
      <c r="G29" s="6">
        <v>7000</v>
      </c>
      <c r="H29" s="6">
        <v>14000</v>
      </c>
      <c r="I29" s="6">
        <v>19000</v>
      </c>
      <c r="J29" s="6">
        <v>6000</v>
      </c>
      <c r="K29" s="6">
        <v>13000</v>
      </c>
    </row>
    <row r="30" spans="2:11">
      <c r="B30" s="56" t="s">
        <v>1136</v>
      </c>
      <c r="C30" s="59"/>
      <c r="D30" s="56"/>
      <c r="E30" s="19" t="s">
        <v>43</v>
      </c>
      <c r="F30" s="6">
        <v>-5000</v>
      </c>
      <c r="G30" s="6">
        <v>-2000</v>
      </c>
      <c r="H30" s="6">
        <v>-3000</v>
      </c>
      <c r="I30" s="6">
        <v>-53000</v>
      </c>
      <c r="J30" s="6">
        <v>-19000</v>
      </c>
      <c r="K30" s="6">
        <v>-34000</v>
      </c>
    </row>
    <row r="31" spans="2:11">
      <c r="B31" s="56" t="s">
        <v>754</v>
      </c>
      <c r="C31" s="59"/>
      <c r="D31" s="56"/>
      <c r="E31" s="19" t="s">
        <v>44</v>
      </c>
      <c r="F31" s="6"/>
      <c r="G31" s="6"/>
      <c r="H31" s="6">
        <v>0</v>
      </c>
      <c r="I31" s="6"/>
      <c r="J31" s="6"/>
      <c r="K31" s="6">
        <v>0</v>
      </c>
    </row>
    <row r="32" spans="2:11">
      <c r="B32" s="54" t="s">
        <v>755</v>
      </c>
      <c r="C32" s="57"/>
      <c r="D32" s="54"/>
      <c r="E32" s="21" t="s">
        <v>46</v>
      </c>
      <c r="F32" s="31">
        <v>-5000</v>
      </c>
      <c r="G32" s="31">
        <v>-2000</v>
      </c>
      <c r="H32" s="31">
        <v>-3000</v>
      </c>
      <c r="I32" s="31">
        <v>-53000</v>
      </c>
      <c r="J32" s="31">
        <v>-19000</v>
      </c>
      <c r="K32" s="31">
        <v>-34000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4" customWidth="1"/>
    <col min="4" max="4" width="58.26953125" customWidth="1"/>
    <col min="5" max="5" width="8" customWidth="1"/>
    <col min="6" max="14" width="21.54296875" customWidth="1"/>
  </cols>
  <sheetData>
    <row r="1" spans="1:14" ht="13">
      <c r="A1" s="46" t="s">
        <v>622</v>
      </c>
      <c r="B1" s="47"/>
      <c r="C1" s="47"/>
    </row>
    <row r="2" spans="1:14" ht="13">
      <c r="A2" s="46" t="s">
        <v>722</v>
      </c>
      <c r="B2" s="47"/>
      <c r="C2" s="47"/>
    </row>
    <row r="4" spans="1:14">
      <c r="A4" s="48" t="s">
        <v>621</v>
      </c>
      <c r="B4" s="49"/>
      <c r="C4" s="11" t="s">
        <v>45</v>
      </c>
      <c r="D4" s="50"/>
      <c r="E4" s="50"/>
    </row>
    <row r="5" spans="1:14">
      <c r="A5" s="51" t="s">
        <v>1454</v>
      </c>
      <c r="B5" s="51"/>
      <c r="C5" s="14">
        <v>45199</v>
      </c>
    </row>
    <row r="6" spans="1:14">
      <c r="A6" s="51" t="s">
        <v>1175</v>
      </c>
      <c r="B6" s="51"/>
      <c r="C6" s="15" t="s">
        <v>386</v>
      </c>
    </row>
    <row r="7" spans="1:14">
      <c r="A7" s="4"/>
      <c r="B7" s="4"/>
      <c r="C7" s="16"/>
    </row>
    <row r="8" spans="1:14">
      <c r="A8" s="52" t="s">
        <v>1058</v>
      </c>
      <c r="B8" s="52"/>
      <c r="C8" s="17" t="str">
        <f>B11</f>
        <v>660-26</v>
      </c>
    </row>
    <row r="9" spans="1:14">
      <c r="A9" s="1" t="str">
        <f>B11</f>
        <v>660-26</v>
      </c>
    </row>
    <row r="10" spans="1:14" ht="16" customHeight="1">
      <c r="B10" s="53" t="s">
        <v>132</v>
      </c>
      <c r="C10" s="47"/>
      <c r="D10" s="47"/>
      <c r="E10" s="47"/>
      <c r="F10" s="47"/>
      <c r="G10" s="47"/>
      <c r="H10" s="47"/>
      <c r="I10" s="47"/>
    </row>
    <row r="11" spans="1:14">
      <c r="B11" s="10" t="s">
        <v>131</v>
      </c>
    </row>
    <row r="12" spans="1:14">
      <c r="F12" s="58" t="s">
        <v>1067</v>
      </c>
      <c r="G12" s="59"/>
      <c r="H12" s="58"/>
      <c r="I12" s="58" t="s">
        <v>1068</v>
      </c>
      <c r="J12" s="59"/>
      <c r="K12" s="58"/>
      <c r="L12" s="58" t="s">
        <v>1450</v>
      </c>
      <c r="M12" s="59"/>
      <c r="N12" s="58"/>
    </row>
    <row r="13" spans="1:14">
      <c r="F13" s="22" t="s">
        <v>943</v>
      </c>
      <c r="G13" s="22" t="s">
        <v>763</v>
      </c>
      <c r="H13" s="22" t="s">
        <v>567</v>
      </c>
      <c r="I13" s="22" t="s">
        <v>943</v>
      </c>
      <c r="J13" s="22" t="s">
        <v>763</v>
      </c>
      <c r="K13" s="22" t="s">
        <v>567</v>
      </c>
      <c r="L13" s="22" t="s">
        <v>943</v>
      </c>
      <c r="M13" s="22" t="s">
        <v>763</v>
      </c>
      <c r="N13" s="22" t="s">
        <v>567</v>
      </c>
    </row>
    <row r="14" spans="1:14">
      <c r="F14" s="19" t="s">
        <v>33</v>
      </c>
      <c r="G14" s="19" t="s">
        <v>48</v>
      </c>
      <c r="H14" s="19" t="s">
        <v>75</v>
      </c>
      <c r="I14" s="19" t="s">
        <v>33</v>
      </c>
      <c r="J14" s="19" t="s">
        <v>48</v>
      </c>
      <c r="K14" s="19" t="s">
        <v>75</v>
      </c>
      <c r="L14" s="19" t="s">
        <v>33</v>
      </c>
      <c r="M14" s="19" t="s">
        <v>48</v>
      </c>
      <c r="N14" s="19" t="s">
        <v>75</v>
      </c>
    </row>
    <row r="15" spans="1:14">
      <c r="B15" s="54" t="s">
        <v>756</v>
      </c>
      <c r="C15" s="54" t="s">
        <v>774</v>
      </c>
      <c r="D15" s="13" t="s">
        <v>1386</v>
      </c>
      <c r="E15" s="19" t="s">
        <v>33</v>
      </c>
      <c r="F15" s="6">
        <v>-67000</v>
      </c>
      <c r="G15" s="6">
        <v>-23000</v>
      </c>
      <c r="H15" s="6">
        <v>-44000</v>
      </c>
      <c r="I15" s="6">
        <v>-464000</v>
      </c>
      <c r="J15" s="6">
        <v>-159000</v>
      </c>
      <c r="K15" s="6">
        <v>-305000</v>
      </c>
      <c r="L15" s="6">
        <v>-511000</v>
      </c>
      <c r="M15" s="6">
        <v>-174000</v>
      </c>
      <c r="N15" s="6">
        <v>-337000</v>
      </c>
    </row>
    <row r="16" spans="1:14">
      <c r="B16" s="55"/>
      <c r="C16" s="55"/>
      <c r="D16" s="13" t="s">
        <v>728</v>
      </c>
      <c r="E16" s="19" t="s">
        <v>48</v>
      </c>
      <c r="F16" s="6">
        <v>3000</v>
      </c>
      <c r="G16" s="6">
        <v>1000</v>
      </c>
      <c r="H16" s="6">
        <v>2000</v>
      </c>
      <c r="I16" s="6">
        <v>-1000</v>
      </c>
      <c r="J16" s="6">
        <v>0</v>
      </c>
      <c r="K16" s="6">
        <v>-1000</v>
      </c>
      <c r="L16" s="6">
        <v>10000</v>
      </c>
      <c r="M16" s="6">
        <v>3000</v>
      </c>
      <c r="N16" s="6">
        <v>7000</v>
      </c>
    </row>
    <row r="17" spans="2:14">
      <c r="B17" s="55"/>
      <c r="C17" s="56"/>
      <c r="D17" s="13" t="s">
        <v>1415</v>
      </c>
      <c r="E17" s="19" t="s">
        <v>75</v>
      </c>
      <c r="F17" s="6">
        <v>-64000</v>
      </c>
      <c r="G17" s="6">
        <v>-22000</v>
      </c>
      <c r="H17" s="6">
        <v>-42000</v>
      </c>
      <c r="I17" s="6">
        <v>-465000</v>
      </c>
      <c r="J17" s="6">
        <v>-159000</v>
      </c>
      <c r="K17" s="6">
        <v>-306000</v>
      </c>
      <c r="L17" s="6">
        <v>-501000</v>
      </c>
      <c r="M17" s="6">
        <v>-171000</v>
      </c>
      <c r="N17" s="6">
        <v>-330000</v>
      </c>
    </row>
    <row r="18" spans="2:14">
      <c r="B18" s="55"/>
      <c r="C18" s="54" t="s">
        <v>776</v>
      </c>
      <c r="D18" s="13" t="s">
        <v>778</v>
      </c>
      <c r="E18" s="19" t="s">
        <v>86</v>
      </c>
      <c r="F18" s="6"/>
      <c r="G18" s="6"/>
      <c r="H18" s="6"/>
      <c r="I18" s="6"/>
      <c r="J18" s="6"/>
      <c r="K18" s="6"/>
      <c r="L18" s="6"/>
      <c r="M18" s="6"/>
      <c r="N18" s="6"/>
    </row>
    <row r="19" spans="2:14">
      <c r="B19" s="55"/>
      <c r="C19" s="55"/>
      <c r="D19" s="13" t="s">
        <v>647</v>
      </c>
      <c r="E19" s="19" t="s">
        <v>91</v>
      </c>
      <c r="F19" s="6"/>
      <c r="G19" s="6"/>
      <c r="H19" s="6"/>
      <c r="I19" s="6"/>
      <c r="J19" s="6"/>
      <c r="K19" s="6"/>
      <c r="L19" s="6"/>
      <c r="M19" s="6"/>
      <c r="N19" s="6"/>
    </row>
    <row r="20" spans="2:14" ht="25">
      <c r="B20" s="55"/>
      <c r="C20" s="55"/>
      <c r="D20" s="13" t="s">
        <v>731</v>
      </c>
      <c r="E20" s="19" t="s">
        <v>92</v>
      </c>
      <c r="F20" s="6"/>
      <c r="G20" s="6"/>
      <c r="H20" s="6"/>
      <c r="I20" s="6"/>
      <c r="J20" s="6"/>
      <c r="K20" s="6"/>
      <c r="L20" s="6"/>
      <c r="M20" s="6"/>
      <c r="N20" s="6"/>
    </row>
    <row r="21" spans="2:14">
      <c r="B21" s="55"/>
      <c r="C21" s="56"/>
      <c r="D21" s="13" t="s">
        <v>1416</v>
      </c>
      <c r="E21" s="19" t="s">
        <v>271</v>
      </c>
      <c r="F21" s="6"/>
      <c r="G21" s="6"/>
      <c r="H21" s="6"/>
      <c r="I21" s="6"/>
      <c r="J21" s="6"/>
      <c r="K21" s="6"/>
      <c r="L21" s="6"/>
      <c r="M21" s="6"/>
      <c r="N21" s="6"/>
    </row>
    <row r="22" spans="2:14">
      <c r="B22" s="55"/>
      <c r="C22" s="54" t="s">
        <v>644</v>
      </c>
      <c r="D22" s="13" t="s">
        <v>1385</v>
      </c>
      <c r="E22" s="19" t="s">
        <v>272</v>
      </c>
      <c r="F22" s="6"/>
      <c r="G22" s="6"/>
      <c r="H22" s="6"/>
      <c r="I22" s="6"/>
      <c r="J22" s="6"/>
      <c r="K22" s="6"/>
      <c r="L22" s="6"/>
      <c r="M22" s="6"/>
      <c r="N22" s="6"/>
    </row>
    <row r="23" spans="2:14">
      <c r="B23" s="55"/>
      <c r="C23" s="55"/>
      <c r="D23" s="13" t="s">
        <v>729</v>
      </c>
      <c r="E23" s="19" t="s">
        <v>273</v>
      </c>
      <c r="F23" s="6"/>
      <c r="G23" s="6"/>
      <c r="H23" s="6"/>
      <c r="I23" s="6"/>
      <c r="J23" s="6"/>
      <c r="K23" s="6"/>
      <c r="L23" s="6"/>
      <c r="M23" s="6"/>
      <c r="N23" s="6"/>
    </row>
    <row r="24" spans="2:14">
      <c r="B24" s="55"/>
      <c r="C24" s="56"/>
      <c r="D24" s="13" t="s">
        <v>1416</v>
      </c>
      <c r="E24" s="19" t="s">
        <v>35</v>
      </c>
      <c r="F24" s="6"/>
      <c r="G24" s="6"/>
      <c r="H24" s="6"/>
      <c r="I24" s="6"/>
      <c r="J24" s="6"/>
      <c r="K24" s="6"/>
      <c r="L24" s="6"/>
      <c r="M24" s="6"/>
      <c r="N24" s="6"/>
    </row>
    <row r="25" spans="2:14">
      <c r="B25" s="55"/>
      <c r="C25" s="54" t="s">
        <v>685</v>
      </c>
      <c r="D25" s="13" t="s">
        <v>1362</v>
      </c>
      <c r="E25" s="19" t="s">
        <v>37</v>
      </c>
      <c r="F25" s="6">
        <v>30000</v>
      </c>
      <c r="G25" s="6">
        <v>11000</v>
      </c>
      <c r="H25" s="6">
        <v>19000</v>
      </c>
      <c r="I25" s="6">
        <v>136000</v>
      </c>
      <c r="J25" s="6">
        <v>46000</v>
      </c>
      <c r="K25" s="6">
        <v>90000</v>
      </c>
      <c r="L25" s="6">
        <v>135000</v>
      </c>
      <c r="M25" s="6">
        <v>46000</v>
      </c>
      <c r="N25" s="6">
        <v>89000</v>
      </c>
    </row>
    <row r="26" spans="2:14">
      <c r="B26" s="55"/>
      <c r="C26" s="55"/>
      <c r="D26" s="13" t="s">
        <v>802</v>
      </c>
      <c r="E26" s="19" t="s">
        <v>38</v>
      </c>
      <c r="F26" s="6"/>
      <c r="G26" s="6"/>
      <c r="H26" s="6">
        <v>0</v>
      </c>
      <c r="I26" s="6"/>
      <c r="J26" s="6"/>
      <c r="K26" s="6">
        <v>0</v>
      </c>
      <c r="L26" s="6"/>
      <c r="M26" s="6"/>
      <c r="N26" s="6"/>
    </row>
    <row r="27" spans="2:14">
      <c r="B27" s="55"/>
      <c r="C27" s="55"/>
      <c r="D27" s="13" t="s">
        <v>730</v>
      </c>
      <c r="E27" s="19" t="s">
        <v>40</v>
      </c>
      <c r="F27" s="6">
        <v>1000</v>
      </c>
      <c r="G27" s="6">
        <v>0</v>
      </c>
      <c r="H27" s="6">
        <v>1000</v>
      </c>
      <c r="I27" s="6">
        <v>5000</v>
      </c>
      <c r="J27" s="6">
        <v>2000</v>
      </c>
      <c r="K27" s="6">
        <v>3000</v>
      </c>
      <c r="L27" s="6">
        <v>6000</v>
      </c>
      <c r="M27" s="6">
        <v>2000</v>
      </c>
      <c r="N27" s="6">
        <v>4000</v>
      </c>
    </row>
    <row r="28" spans="2:14">
      <c r="B28" s="55"/>
      <c r="C28" s="55"/>
      <c r="D28" s="13" t="s">
        <v>564</v>
      </c>
      <c r="E28" s="19" t="s">
        <v>41</v>
      </c>
      <c r="F28" s="6"/>
      <c r="G28" s="6"/>
      <c r="H28" s="6">
        <v>0</v>
      </c>
      <c r="I28" s="6"/>
      <c r="J28" s="6"/>
      <c r="K28" s="6">
        <v>0</v>
      </c>
      <c r="L28" s="6"/>
      <c r="M28" s="6"/>
      <c r="N28" s="6"/>
    </row>
    <row r="29" spans="2:14">
      <c r="B29" s="56"/>
      <c r="C29" s="54"/>
      <c r="D29" s="13" t="s">
        <v>1416</v>
      </c>
      <c r="E29" s="19" t="s">
        <v>42</v>
      </c>
      <c r="F29" s="6">
        <v>31000</v>
      </c>
      <c r="G29" s="6">
        <v>11000</v>
      </c>
      <c r="H29" s="6">
        <v>20000</v>
      </c>
      <c r="I29" s="6">
        <v>141000</v>
      </c>
      <c r="J29" s="6">
        <v>48000</v>
      </c>
      <c r="K29" s="6">
        <v>93000</v>
      </c>
      <c r="L29" s="6">
        <v>141000</v>
      </c>
      <c r="M29" s="6">
        <v>48000</v>
      </c>
      <c r="N29" s="6">
        <v>93000</v>
      </c>
    </row>
    <row r="30" spans="2:14">
      <c r="B30" s="56" t="s">
        <v>1136</v>
      </c>
      <c r="C30" s="59"/>
      <c r="D30" s="56"/>
      <c r="E30" s="19" t="s">
        <v>43</v>
      </c>
      <c r="F30" s="6">
        <v>-33000</v>
      </c>
      <c r="G30" s="6">
        <v>-11000</v>
      </c>
      <c r="H30" s="6">
        <v>-22000</v>
      </c>
      <c r="I30" s="6">
        <v>-324000</v>
      </c>
      <c r="J30" s="6">
        <v>-111000</v>
      </c>
      <c r="K30" s="6">
        <v>-213000</v>
      </c>
      <c r="L30" s="6">
        <v>-360000</v>
      </c>
      <c r="M30" s="6">
        <v>-123000</v>
      </c>
      <c r="N30" s="6">
        <v>-237000</v>
      </c>
    </row>
    <row r="31" spans="2:14">
      <c r="B31" s="56" t="s">
        <v>754</v>
      </c>
      <c r="C31" s="59"/>
      <c r="D31" s="56"/>
      <c r="E31" s="19" t="s">
        <v>44</v>
      </c>
      <c r="F31" s="6"/>
      <c r="G31" s="6"/>
      <c r="H31" s="6">
        <v>0</v>
      </c>
      <c r="I31" s="6"/>
      <c r="J31" s="6"/>
      <c r="K31" s="6">
        <v>0</v>
      </c>
      <c r="L31" s="6"/>
      <c r="M31" s="6"/>
      <c r="N31" s="6"/>
    </row>
    <row r="32" spans="2:14">
      <c r="B32" s="54" t="s">
        <v>755</v>
      </c>
      <c r="C32" s="57"/>
      <c r="D32" s="54"/>
      <c r="E32" s="21" t="s">
        <v>46</v>
      </c>
      <c r="F32" s="31">
        <v>-33000</v>
      </c>
      <c r="G32" s="31">
        <v>-11000</v>
      </c>
      <c r="H32" s="31">
        <v>-22000</v>
      </c>
      <c r="I32" s="31">
        <v>-324000</v>
      </c>
      <c r="J32" s="31">
        <v>-111000</v>
      </c>
      <c r="K32" s="31">
        <v>-213000</v>
      </c>
      <c r="L32" s="31">
        <v>-360000</v>
      </c>
      <c r="M32" s="31">
        <v>-123000</v>
      </c>
      <c r="N32" s="31">
        <v>-237000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7" customWidth="1"/>
    <col min="4" max="4" width="28.54296875" customWidth="1"/>
    <col min="5" max="5" width="8" customWidth="1"/>
    <col min="6" max="26" width="21.54296875" customWidth="1"/>
  </cols>
  <sheetData>
    <row r="1" spans="1:26" ht="13">
      <c r="A1" s="46" t="s">
        <v>622</v>
      </c>
      <c r="B1" s="47"/>
      <c r="C1" s="47"/>
    </row>
    <row r="2" spans="1:26" ht="13">
      <c r="A2" s="46" t="s">
        <v>722</v>
      </c>
      <c r="B2" s="47"/>
      <c r="C2" s="47"/>
    </row>
    <row r="4" spans="1:26">
      <c r="A4" s="48" t="s">
        <v>621</v>
      </c>
      <c r="B4" s="49"/>
      <c r="C4" s="11" t="s">
        <v>45</v>
      </c>
      <c r="D4" s="50"/>
      <c r="E4" s="50"/>
    </row>
    <row r="5" spans="1:26">
      <c r="A5" s="51" t="s">
        <v>1454</v>
      </c>
      <c r="B5" s="51"/>
      <c r="C5" s="14">
        <v>45199</v>
      </c>
    </row>
    <row r="6" spans="1:26">
      <c r="A6" s="51" t="s">
        <v>1175</v>
      </c>
      <c r="B6" s="51"/>
      <c r="C6" s="15" t="s">
        <v>386</v>
      </c>
    </row>
    <row r="7" spans="1:26">
      <c r="A7" s="4"/>
      <c r="B7" s="4"/>
      <c r="C7" s="16"/>
    </row>
    <row r="8" spans="1:26">
      <c r="A8" s="52" t="s">
        <v>1058</v>
      </c>
      <c r="B8" s="52"/>
      <c r="C8" s="17" t="str">
        <f>B11</f>
        <v>660-27</v>
      </c>
    </row>
    <row r="9" spans="1:26">
      <c r="A9" s="1" t="str">
        <f>B11</f>
        <v>660-27</v>
      </c>
    </row>
    <row r="10" spans="1:26" ht="16" customHeight="1">
      <c r="B10" s="53" t="s">
        <v>135</v>
      </c>
      <c r="C10" s="47"/>
      <c r="D10" s="47"/>
      <c r="E10" s="47"/>
      <c r="F10" s="47"/>
      <c r="G10" s="47"/>
      <c r="H10" s="47"/>
      <c r="I10" s="47"/>
    </row>
    <row r="11" spans="1:26">
      <c r="B11" s="10" t="s">
        <v>134</v>
      </c>
    </row>
    <row r="12" spans="1:26">
      <c r="F12" s="58" t="s">
        <v>1067</v>
      </c>
      <c r="G12" s="59"/>
      <c r="H12" s="59"/>
      <c r="I12" s="59"/>
      <c r="J12" s="59"/>
      <c r="K12" s="59"/>
      <c r="L12" s="58"/>
      <c r="M12" s="58" t="s">
        <v>1068</v>
      </c>
      <c r="N12" s="59"/>
      <c r="O12" s="59"/>
      <c r="P12" s="59"/>
      <c r="Q12" s="59"/>
      <c r="R12" s="59"/>
      <c r="S12" s="58"/>
      <c r="T12" s="58" t="s">
        <v>1450</v>
      </c>
      <c r="U12" s="59"/>
      <c r="V12" s="59"/>
      <c r="W12" s="59"/>
      <c r="X12" s="59"/>
      <c r="Y12" s="59"/>
      <c r="Z12" s="58"/>
    </row>
    <row r="13" spans="1:26" ht="27" customHeight="1">
      <c r="F13" s="22" t="s">
        <v>717</v>
      </c>
      <c r="G13" s="22" t="s">
        <v>14</v>
      </c>
      <c r="H13" s="22" t="s">
        <v>909</v>
      </c>
      <c r="I13" s="22" t="s">
        <v>1394</v>
      </c>
      <c r="J13" s="22" t="s">
        <v>736</v>
      </c>
      <c r="K13" s="22" t="s">
        <v>1408</v>
      </c>
      <c r="L13" s="22" t="s">
        <v>1361</v>
      </c>
      <c r="M13" s="22" t="s">
        <v>717</v>
      </c>
      <c r="N13" s="22" t="s">
        <v>14</v>
      </c>
      <c r="O13" s="22" t="s">
        <v>909</v>
      </c>
      <c r="P13" s="22" t="s">
        <v>1394</v>
      </c>
      <c r="Q13" s="22" t="s">
        <v>736</v>
      </c>
      <c r="R13" s="22" t="s">
        <v>1408</v>
      </c>
      <c r="S13" s="22" t="s">
        <v>1361</v>
      </c>
      <c r="T13" s="22" t="s">
        <v>717</v>
      </c>
      <c r="U13" s="22" t="s">
        <v>14</v>
      </c>
      <c r="V13" s="22" t="s">
        <v>909</v>
      </c>
      <c r="W13" s="22" t="s">
        <v>1394</v>
      </c>
      <c r="X13" s="22" t="s">
        <v>736</v>
      </c>
      <c r="Y13" s="22" t="s">
        <v>1408</v>
      </c>
      <c r="Z13" s="22" t="s">
        <v>1361</v>
      </c>
    </row>
    <row r="14" spans="1:26">
      <c r="F14" s="19" t="s">
        <v>33</v>
      </c>
      <c r="G14" s="19" t="s">
        <v>48</v>
      </c>
      <c r="H14" s="19" t="s">
        <v>75</v>
      </c>
      <c r="I14" s="19" t="s">
        <v>86</v>
      </c>
      <c r="J14" s="19" t="s">
        <v>91</v>
      </c>
      <c r="K14" s="19" t="s">
        <v>92</v>
      </c>
      <c r="L14" s="19" t="s">
        <v>271</v>
      </c>
      <c r="M14" s="19" t="s">
        <v>33</v>
      </c>
      <c r="N14" s="19" t="s">
        <v>48</v>
      </c>
      <c r="O14" s="19" t="s">
        <v>75</v>
      </c>
      <c r="P14" s="19" t="s">
        <v>86</v>
      </c>
      <c r="Q14" s="19" t="s">
        <v>91</v>
      </c>
      <c r="R14" s="19" t="s">
        <v>92</v>
      </c>
      <c r="S14" s="19" t="s">
        <v>271</v>
      </c>
      <c r="T14" s="19" t="s">
        <v>33</v>
      </c>
      <c r="U14" s="19" t="s">
        <v>48</v>
      </c>
      <c r="V14" s="19" t="s">
        <v>75</v>
      </c>
      <c r="W14" s="19" t="s">
        <v>86</v>
      </c>
      <c r="X14" s="19" t="s">
        <v>91</v>
      </c>
      <c r="Y14" s="19" t="s">
        <v>92</v>
      </c>
      <c r="Z14" s="19" t="s">
        <v>271</v>
      </c>
    </row>
    <row r="15" spans="1:26">
      <c r="B15" s="54" t="s">
        <v>24</v>
      </c>
      <c r="C15" s="56" t="s">
        <v>1446</v>
      </c>
      <c r="D15" s="56"/>
      <c r="E15" s="19" t="s">
        <v>33</v>
      </c>
      <c r="F15" s="6">
        <v>1458000</v>
      </c>
      <c r="G15" s="6">
        <v>1458000</v>
      </c>
      <c r="H15" s="6">
        <v>0</v>
      </c>
      <c r="I15" s="6">
        <v>0</v>
      </c>
      <c r="J15" s="6">
        <v>-218000</v>
      </c>
      <c r="K15" s="6">
        <v>1240000</v>
      </c>
      <c r="L15" s="6">
        <v>0</v>
      </c>
      <c r="M15" s="6">
        <v>1468000</v>
      </c>
      <c r="N15" s="6">
        <v>1468000</v>
      </c>
      <c r="O15" s="6">
        <v>0</v>
      </c>
      <c r="P15" s="6">
        <v>1000</v>
      </c>
      <c r="Q15" s="6">
        <v>-135000</v>
      </c>
      <c r="R15" s="6">
        <v>1334000</v>
      </c>
      <c r="S15" s="6">
        <v>0</v>
      </c>
      <c r="T15" s="6">
        <v>1475000</v>
      </c>
      <c r="U15" s="6">
        <v>1475000</v>
      </c>
      <c r="V15" s="6">
        <v>0</v>
      </c>
      <c r="W15" s="6">
        <v>1000</v>
      </c>
      <c r="X15" s="6">
        <v>-137000</v>
      </c>
      <c r="Y15" s="6">
        <v>1339000</v>
      </c>
      <c r="Z15" s="6">
        <v>0</v>
      </c>
    </row>
    <row r="16" spans="1:26">
      <c r="B16" s="55"/>
      <c r="C16" s="56" t="s">
        <v>1445</v>
      </c>
      <c r="D16" s="56"/>
      <c r="E16" s="19" t="s">
        <v>48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</row>
    <row r="17" spans="2:26">
      <c r="B17" s="55"/>
      <c r="C17" s="56" t="s">
        <v>1443</v>
      </c>
      <c r="D17" s="56"/>
      <c r="E17" s="19" t="s">
        <v>75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</row>
    <row r="18" spans="2:26">
      <c r="B18" s="55"/>
      <c r="C18" s="56" t="s">
        <v>1444</v>
      </c>
      <c r="D18" s="56"/>
      <c r="E18" s="19" t="s">
        <v>86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</row>
    <row r="19" spans="2:26">
      <c r="B19" s="55"/>
      <c r="C19" s="56" t="s">
        <v>953</v>
      </c>
      <c r="D19" s="56"/>
      <c r="E19" s="19" t="s">
        <v>91</v>
      </c>
      <c r="F19" s="6"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2:26">
      <c r="B20" s="55"/>
      <c r="C20" s="56" t="s">
        <v>1438</v>
      </c>
      <c r="D20" s="56"/>
      <c r="E20" s="19" t="s">
        <v>92</v>
      </c>
      <c r="F20" s="6">
        <v>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2:26">
      <c r="B21" s="55"/>
      <c r="C21" s="56" t="s">
        <v>1439</v>
      </c>
      <c r="D21" s="56"/>
      <c r="E21" s="19" t="s">
        <v>271</v>
      </c>
      <c r="F21" s="6">
        <v>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2:26">
      <c r="B22" s="56"/>
      <c r="C22" s="56" t="s">
        <v>1208</v>
      </c>
      <c r="D22" s="56"/>
      <c r="E22" s="19" t="s">
        <v>272</v>
      </c>
      <c r="F22" s="6">
        <v>1458000</v>
      </c>
      <c r="G22" s="6">
        <v>1458000</v>
      </c>
      <c r="H22" s="6">
        <v>0</v>
      </c>
      <c r="I22" s="6">
        <v>0</v>
      </c>
      <c r="J22" s="6">
        <v>-218000</v>
      </c>
      <c r="K22" s="6">
        <v>1240000</v>
      </c>
      <c r="L22" s="6">
        <v>0</v>
      </c>
      <c r="M22" s="6">
        <v>1468000</v>
      </c>
      <c r="N22" s="6">
        <v>1468000</v>
      </c>
      <c r="O22" s="6">
        <v>0</v>
      </c>
      <c r="P22" s="6">
        <v>1000</v>
      </c>
      <c r="Q22" s="6">
        <v>-135000</v>
      </c>
      <c r="R22" s="6">
        <v>1334000</v>
      </c>
      <c r="S22" s="6">
        <v>0</v>
      </c>
      <c r="T22" s="6">
        <v>1475000</v>
      </c>
      <c r="U22" s="6">
        <v>1475000</v>
      </c>
      <c r="V22" s="6">
        <v>0</v>
      </c>
      <c r="W22" s="6">
        <v>1000</v>
      </c>
      <c r="X22" s="6">
        <v>-137000</v>
      </c>
      <c r="Y22" s="6">
        <v>1339000</v>
      </c>
      <c r="Z22" s="6">
        <v>0</v>
      </c>
    </row>
    <row r="23" spans="2:26">
      <c r="B23" s="54" t="s">
        <v>556</v>
      </c>
      <c r="C23" s="56" t="s">
        <v>1446</v>
      </c>
      <c r="D23" s="56"/>
      <c r="E23" s="19" t="s">
        <v>273</v>
      </c>
      <c r="F23" s="6">
        <v>5051000</v>
      </c>
      <c r="G23" s="6">
        <v>5437000</v>
      </c>
      <c r="H23" s="6">
        <v>0</v>
      </c>
      <c r="I23" s="6">
        <v>0</v>
      </c>
      <c r="J23" s="6">
        <v>-386000</v>
      </c>
      <c r="K23" s="6">
        <v>5051000</v>
      </c>
      <c r="L23" s="9"/>
      <c r="M23" s="6">
        <v>5395000</v>
      </c>
      <c r="N23" s="6">
        <v>5699000</v>
      </c>
      <c r="O23" s="6">
        <v>0</v>
      </c>
      <c r="P23" s="6">
        <v>51000</v>
      </c>
      <c r="Q23" s="6">
        <v>-355000</v>
      </c>
      <c r="R23" s="6">
        <v>5395000</v>
      </c>
      <c r="S23" s="9"/>
      <c r="T23" s="6">
        <v>5464000</v>
      </c>
      <c r="U23" s="6">
        <v>5807000</v>
      </c>
      <c r="V23" s="6">
        <v>0</v>
      </c>
      <c r="W23" s="6">
        <v>24000</v>
      </c>
      <c r="X23" s="6">
        <v>-367000</v>
      </c>
      <c r="Y23" s="6">
        <v>5464000</v>
      </c>
      <c r="Z23" s="9"/>
    </row>
    <row r="24" spans="2:26">
      <c r="B24" s="55"/>
      <c r="C24" s="56" t="s">
        <v>1445</v>
      </c>
      <c r="D24" s="56"/>
      <c r="E24" s="19" t="s">
        <v>35</v>
      </c>
      <c r="F24" s="6">
        <v>344000</v>
      </c>
      <c r="G24" s="6">
        <v>347000</v>
      </c>
      <c r="H24" s="6">
        <v>0</v>
      </c>
      <c r="I24" s="6">
        <v>0</v>
      </c>
      <c r="J24" s="6">
        <v>-3000</v>
      </c>
      <c r="K24" s="6">
        <v>344000</v>
      </c>
      <c r="L24" s="9"/>
      <c r="M24" s="6">
        <v>17000</v>
      </c>
      <c r="N24" s="6">
        <v>18000</v>
      </c>
      <c r="O24" s="6">
        <v>0</v>
      </c>
      <c r="P24" s="6">
        <v>0</v>
      </c>
      <c r="Q24" s="6">
        <v>-1000</v>
      </c>
      <c r="R24" s="6">
        <v>17000</v>
      </c>
      <c r="S24" s="9"/>
      <c r="T24" s="6">
        <v>17000</v>
      </c>
      <c r="U24" s="6">
        <v>18000</v>
      </c>
      <c r="V24" s="6">
        <v>0</v>
      </c>
      <c r="W24" s="6">
        <v>0</v>
      </c>
      <c r="X24" s="6">
        <v>-1000</v>
      </c>
      <c r="Y24" s="6">
        <v>17000</v>
      </c>
      <c r="Z24" s="9"/>
    </row>
    <row r="25" spans="2:26">
      <c r="B25" s="55"/>
      <c r="C25" s="56" t="s">
        <v>1443</v>
      </c>
      <c r="D25" s="56"/>
      <c r="E25" s="19" t="s">
        <v>37</v>
      </c>
      <c r="F25" s="6">
        <v>15000</v>
      </c>
      <c r="G25" s="6">
        <v>16000</v>
      </c>
      <c r="H25" s="6">
        <v>0</v>
      </c>
      <c r="I25" s="6">
        <v>0</v>
      </c>
      <c r="J25" s="6">
        <v>-1000</v>
      </c>
      <c r="K25" s="6">
        <v>15000</v>
      </c>
      <c r="L25" s="9"/>
      <c r="M25" s="6">
        <v>17000</v>
      </c>
      <c r="N25" s="6">
        <v>18000</v>
      </c>
      <c r="O25" s="6">
        <v>0</v>
      </c>
      <c r="P25" s="6">
        <v>0</v>
      </c>
      <c r="Q25" s="6">
        <v>-1000</v>
      </c>
      <c r="R25" s="6">
        <v>17000</v>
      </c>
      <c r="S25" s="9"/>
      <c r="T25" s="6">
        <v>18000</v>
      </c>
      <c r="U25" s="6">
        <v>19000</v>
      </c>
      <c r="V25" s="6">
        <v>0</v>
      </c>
      <c r="W25" s="6">
        <v>0</v>
      </c>
      <c r="X25" s="6">
        <v>-1000</v>
      </c>
      <c r="Y25" s="6">
        <v>18000</v>
      </c>
      <c r="Z25" s="9"/>
    </row>
    <row r="26" spans="2:26">
      <c r="B26" s="55"/>
      <c r="C26" s="56" t="s">
        <v>1444</v>
      </c>
      <c r="D26" s="56"/>
      <c r="E26" s="19" t="s">
        <v>38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9"/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9"/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9"/>
    </row>
    <row r="27" spans="2:26">
      <c r="B27" s="55"/>
      <c r="C27" s="56" t="s">
        <v>953</v>
      </c>
      <c r="D27" s="56"/>
      <c r="E27" s="19" t="s">
        <v>40</v>
      </c>
      <c r="F27" s="6"/>
      <c r="G27" s="6"/>
      <c r="H27" s="6"/>
      <c r="I27" s="6"/>
      <c r="J27" s="6"/>
      <c r="K27" s="6"/>
      <c r="L27" s="9"/>
      <c r="M27" s="6">
        <v>0</v>
      </c>
      <c r="N27" s="6"/>
      <c r="O27" s="6"/>
      <c r="P27" s="6"/>
      <c r="Q27" s="6"/>
      <c r="R27" s="6"/>
      <c r="S27" s="9"/>
      <c r="T27" s="6">
        <v>0</v>
      </c>
      <c r="U27" s="6"/>
      <c r="V27" s="6"/>
      <c r="W27" s="6"/>
      <c r="X27" s="6"/>
      <c r="Y27" s="6"/>
      <c r="Z27" s="9"/>
    </row>
    <row r="28" spans="2:26">
      <c r="B28" s="55"/>
      <c r="C28" s="56" t="s">
        <v>1438</v>
      </c>
      <c r="D28" s="56"/>
      <c r="E28" s="19" t="s">
        <v>41</v>
      </c>
      <c r="F28" s="6"/>
      <c r="G28" s="6"/>
      <c r="H28" s="6"/>
      <c r="I28" s="6"/>
      <c r="J28" s="6"/>
      <c r="K28" s="6"/>
      <c r="L28" s="9"/>
      <c r="M28" s="6">
        <v>0</v>
      </c>
      <c r="N28" s="6">
        <v>0</v>
      </c>
      <c r="O28" s="6"/>
      <c r="P28" s="6">
        <v>0</v>
      </c>
      <c r="Q28" s="6">
        <v>0</v>
      </c>
      <c r="R28" s="6">
        <v>0</v>
      </c>
      <c r="S28" s="9"/>
      <c r="T28" s="6">
        <v>0</v>
      </c>
      <c r="U28" s="6">
        <v>0</v>
      </c>
      <c r="V28" s="6"/>
      <c r="W28" s="6"/>
      <c r="X28" s="6"/>
      <c r="Y28" s="6"/>
      <c r="Z28" s="9"/>
    </row>
    <row r="29" spans="2:26">
      <c r="B29" s="55"/>
      <c r="C29" s="56" t="s">
        <v>1439</v>
      </c>
      <c r="D29" s="56"/>
      <c r="E29" s="19" t="s">
        <v>42</v>
      </c>
      <c r="F29" s="6"/>
      <c r="G29" s="6"/>
      <c r="H29" s="6"/>
      <c r="I29" s="6"/>
      <c r="J29" s="6"/>
      <c r="K29" s="6"/>
      <c r="L29" s="9"/>
      <c r="M29" s="6">
        <v>0</v>
      </c>
      <c r="N29" s="6">
        <v>0</v>
      </c>
      <c r="O29" s="6"/>
      <c r="P29" s="6">
        <v>0</v>
      </c>
      <c r="Q29" s="6">
        <v>0</v>
      </c>
      <c r="R29" s="6">
        <v>0</v>
      </c>
      <c r="S29" s="9"/>
      <c r="T29" s="6">
        <v>0</v>
      </c>
      <c r="U29" s="6">
        <v>0</v>
      </c>
      <c r="V29" s="6"/>
      <c r="W29" s="6"/>
      <c r="X29" s="6"/>
      <c r="Y29" s="6"/>
      <c r="Z29" s="9"/>
    </row>
    <row r="30" spans="2:26">
      <c r="B30" s="56"/>
      <c r="C30" s="54" t="s">
        <v>1206</v>
      </c>
      <c r="D30" s="56"/>
      <c r="E30" s="19" t="s">
        <v>43</v>
      </c>
      <c r="F30" s="6">
        <v>5410000</v>
      </c>
      <c r="G30" s="6">
        <v>5800000</v>
      </c>
      <c r="H30" s="6">
        <v>0</v>
      </c>
      <c r="I30" s="6">
        <v>0</v>
      </c>
      <c r="J30" s="6">
        <v>-390000</v>
      </c>
      <c r="K30" s="6">
        <v>5410000</v>
      </c>
      <c r="L30" s="9"/>
      <c r="M30" s="6">
        <v>5429000</v>
      </c>
      <c r="N30" s="6">
        <v>5735000</v>
      </c>
      <c r="O30" s="6"/>
      <c r="P30" s="6">
        <v>51000</v>
      </c>
      <c r="Q30" s="6">
        <v>-357000</v>
      </c>
      <c r="R30" s="6">
        <v>5429000</v>
      </c>
      <c r="S30" s="9"/>
      <c r="T30" s="6">
        <v>5499000</v>
      </c>
      <c r="U30" s="6">
        <v>5844000</v>
      </c>
      <c r="V30" s="6">
        <v>0</v>
      </c>
      <c r="W30" s="6">
        <v>24000</v>
      </c>
      <c r="X30" s="6">
        <v>-369000</v>
      </c>
      <c r="Y30" s="6">
        <v>5499000</v>
      </c>
      <c r="Z30" s="9"/>
    </row>
    <row r="31" spans="2:26">
      <c r="B31" s="56" t="s">
        <v>765</v>
      </c>
      <c r="C31" s="59"/>
      <c r="D31" s="56"/>
      <c r="E31" s="19" t="s">
        <v>44</v>
      </c>
      <c r="F31" s="6">
        <v>13000</v>
      </c>
      <c r="G31" s="6">
        <v>13000</v>
      </c>
      <c r="H31" s="9"/>
      <c r="I31" s="6">
        <v>0</v>
      </c>
      <c r="J31" s="6">
        <v>0</v>
      </c>
      <c r="K31" s="6">
        <v>13000</v>
      </c>
      <c r="L31" s="9"/>
      <c r="M31" s="6">
        <v>13000</v>
      </c>
      <c r="N31" s="6">
        <v>13000</v>
      </c>
      <c r="O31" s="9"/>
      <c r="P31" s="6">
        <v>0</v>
      </c>
      <c r="Q31" s="6">
        <v>0</v>
      </c>
      <c r="R31" s="6">
        <v>13000</v>
      </c>
      <c r="S31" s="9"/>
      <c r="T31" s="6">
        <v>13000</v>
      </c>
      <c r="U31" s="6">
        <v>13000</v>
      </c>
      <c r="V31" s="9"/>
      <c r="W31" s="6">
        <v>0</v>
      </c>
      <c r="X31" s="6">
        <v>0</v>
      </c>
      <c r="Y31" s="6">
        <v>13000</v>
      </c>
      <c r="Z31" s="9"/>
    </row>
    <row r="32" spans="2:26">
      <c r="B32" s="13"/>
      <c r="C32" s="56" t="s">
        <v>993</v>
      </c>
      <c r="D32" s="56"/>
      <c r="E32" s="19" t="s">
        <v>46</v>
      </c>
      <c r="F32" s="6">
        <v>13000</v>
      </c>
      <c r="G32" s="6">
        <v>13000</v>
      </c>
      <c r="H32" s="9"/>
      <c r="I32" s="6">
        <v>0</v>
      </c>
      <c r="J32" s="6">
        <v>0</v>
      </c>
      <c r="K32" s="6">
        <v>13000</v>
      </c>
      <c r="L32" s="9"/>
      <c r="M32" s="6">
        <v>13000</v>
      </c>
      <c r="N32" s="6">
        <v>13000</v>
      </c>
      <c r="O32" s="9"/>
      <c r="P32" s="6">
        <v>0</v>
      </c>
      <c r="Q32" s="6">
        <v>0</v>
      </c>
      <c r="R32" s="6">
        <v>13000</v>
      </c>
      <c r="S32" s="9"/>
      <c r="T32" s="6">
        <v>13000</v>
      </c>
      <c r="U32" s="6">
        <v>13000</v>
      </c>
      <c r="V32" s="9"/>
      <c r="W32" s="6">
        <v>0</v>
      </c>
      <c r="X32" s="6">
        <v>0</v>
      </c>
      <c r="Y32" s="6">
        <v>13000</v>
      </c>
      <c r="Z32" s="9"/>
    </row>
    <row r="33" spans="2:26">
      <c r="B33" s="13"/>
      <c r="C33" s="56" t="s">
        <v>1160</v>
      </c>
      <c r="D33" s="56"/>
      <c r="E33" s="19" t="s">
        <v>47</v>
      </c>
      <c r="F33" s="6">
        <v>6881000</v>
      </c>
      <c r="G33" s="6">
        <v>7271000</v>
      </c>
      <c r="H33" s="6">
        <v>0</v>
      </c>
      <c r="I33" s="6">
        <v>0</v>
      </c>
      <c r="J33" s="6">
        <v>-608000</v>
      </c>
      <c r="K33" s="6">
        <v>6663000</v>
      </c>
      <c r="L33" s="9"/>
      <c r="M33" s="6">
        <v>6910000</v>
      </c>
      <c r="N33" s="6">
        <v>7216000</v>
      </c>
      <c r="O33" s="6">
        <v>0</v>
      </c>
      <c r="P33" s="6">
        <v>52000</v>
      </c>
      <c r="Q33" s="6">
        <v>-492000</v>
      </c>
      <c r="R33" s="6">
        <v>6776000</v>
      </c>
      <c r="S33" s="9"/>
      <c r="T33" s="6">
        <v>6987000</v>
      </c>
      <c r="U33" s="6">
        <v>7332000</v>
      </c>
      <c r="V33" s="6"/>
      <c r="W33" s="6">
        <v>25000</v>
      </c>
      <c r="X33" s="6">
        <v>-506000</v>
      </c>
      <c r="Y33" s="6">
        <v>6851000</v>
      </c>
      <c r="Z33" s="9"/>
    </row>
    <row r="34" spans="2:26">
      <c r="B34" s="54" t="s">
        <v>25</v>
      </c>
      <c r="C34" s="56" t="s">
        <v>1446</v>
      </c>
      <c r="D34" s="56"/>
      <c r="E34" s="19" t="s">
        <v>49</v>
      </c>
      <c r="F34" s="6"/>
      <c r="G34" s="6"/>
      <c r="H34" s="9"/>
      <c r="I34" s="6"/>
      <c r="J34" s="6"/>
      <c r="K34" s="6"/>
      <c r="L34" s="9"/>
      <c r="M34" s="6">
        <v>1000</v>
      </c>
      <c r="N34" s="6">
        <v>1000</v>
      </c>
      <c r="O34" s="9"/>
      <c r="P34" s="6"/>
      <c r="Q34" s="6"/>
      <c r="R34" s="6">
        <v>1000</v>
      </c>
      <c r="S34" s="9"/>
      <c r="T34" s="6">
        <v>1000</v>
      </c>
      <c r="U34" s="6">
        <v>1000</v>
      </c>
      <c r="V34" s="9"/>
      <c r="W34" s="6">
        <v>0</v>
      </c>
      <c r="X34" s="6">
        <v>0</v>
      </c>
      <c r="Y34" s="6">
        <v>1000</v>
      </c>
      <c r="Z34" s="9"/>
    </row>
    <row r="35" spans="2:26">
      <c r="B35" s="55"/>
      <c r="C35" s="56" t="s">
        <v>1445</v>
      </c>
      <c r="D35" s="56"/>
      <c r="E35" s="19" t="s">
        <v>65</v>
      </c>
      <c r="F35" s="6"/>
      <c r="G35" s="6"/>
      <c r="H35" s="9"/>
      <c r="I35" s="6"/>
      <c r="J35" s="6"/>
      <c r="K35" s="6"/>
      <c r="L35" s="9"/>
      <c r="M35" s="6">
        <v>0</v>
      </c>
      <c r="N35" s="6"/>
      <c r="O35" s="9"/>
      <c r="P35" s="6"/>
      <c r="Q35" s="6"/>
      <c r="R35" s="6"/>
      <c r="S35" s="9"/>
      <c r="T35" s="6">
        <v>0</v>
      </c>
      <c r="U35" s="6"/>
      <c r="V35" s="9"/>
      <c r="W35" s="6"/>
      <c r="X35" s="6"/>
      <c r="Y35" s="6"/>
      <c r="Z35" s="9"/>
    </row>
    <row r="36" spans="2:26">
      <c r="B36" s="55"/>
      <c r="C36" s="56" t="s">
        <v>1443</v>
      </c>
      <c r="D36" s="56"/>
      <c r="E36" s="19" t="s">
        <v>67</v>
      </c>
      <c r="F36" s="6"/>
      <c r="G36" s="6"/>
      <c r="H36" s="9"/>
      <c r="I36" s="6"/>
      <c r="J36" s="6"/>
      <c r="K36" s="6"/>
      <c r="L36" s="9"/>
      <c r="M36" s="6">
        <v>0</v>
      </c>
      <c r="N36" s="6"/>
      <c r="O36" s="9"/>
      <c r="P36" s="6"/>
      <c r="Q36" s="6"/>
      <c r="R36" s="6"/>
      <c r="S36" s="9"/>
      <c r="T36" s="6">
        <v>0</v>
      </c>
      <c r="U36" s="6"/>
      <c r="V36" s="9"/>
      <c r="W36" s="6"/>
      <c r="X36" s="6"/>
      <c r="Y36" s="6"/>
      <c r="Z36" s="9"/>
    </row>
    <row r="37" spans="2:26">
      <c r="B37" s="55"/>
      <c r="C37" s="56" t="s">
        <v>1444</v>
      </c>
      <c r="D37" s="56"/>
      <c r="E37" s="19" t="s">
        <v>68</v>
      </c>
      <c r="F37" s="6"/>
      <c r="G37" s="6"/>
      <c r="H37" s="9"/>
      <c r="I37" s="6"/>
      <c r="J37" s="6"/>
      <c r="K37" s="6"/>
      <c r="L37" s="9"/>
      <c r="M37" s="6">
        <v>0</v>
      </c>
      <c r="N37" s="6"/>
      <c r="O37" s="9"/>
      <c r="P37" s="6"/>
      <c r="Q37" s="6"/>
      <c r="R37" s="6"/>
      <c r="S37" s="9"/>
      <c r="T37" s="6">
        <v>0</v>
      </c>
      <c r="U37" s="6"/>
      <c r="V37" s="9"/>
      <c r="W37" s="6"/>
      <c r="X37" s="6"/>
      <c r="Y37" s="6"/>
      <c r="Z37" s="9"/>
    </row>
    <row r="38" spans="2:26">
      <c r="B38" s="55"/>
      <c r="C38" s="56" t="s">
        <v>953</v>
      </c>
      <c r="D38" s="56"/>
      <c r="E38" s="19" t="s">
        <v>69</v>
      </c>
      <c r="F38" s="6"/>
      <c r="G38" s="6"/>
      <c r="H38" s="9"/>
      <c r="I38" s="6"/>
      <c r="J38" s="6"/>
      <c r="K38" s="6"/>
      <c r="L38" s="9"/>
      <c r="M38" s="6">
        <v>0</v>
      </c>
      <c r="N38" s="6"/>
      <c r="O38" s="9"/>
      <c r="P38" s="6"/>
      <c r="Q38" s="6"/>
      <c r="R38" s="6"/>
      <c r="S38" s="9"/>
      <c r="T38" s="6">
        <v>0</v>
      </c>
      <c r="U38" s="6"/>
      <c r="V38" s="9"/>
      <c r="W38" s="6"/>
      <c r="X38" s="6"/>
      <c r="Y38" s="6"/>
      <c r="Z38" s="9"/>
    </row>
    <row r="39" spans="2:26">
      <c r="B39" s="55"/>
      <c r="C39" s="56" t="s">
        <v>1438</v>
      </c>
      <c r="D39" s="56"/>
      <c r="E39" s="19" t="s">
        <v>70</v>
      </c>
      <c r="F39" s="6"/>
      <c r="G39" s="6"/>
      <c r="H39" s="9"/>
      <c r="I39" s="6"/>
      <c r="J39" s="6"/>
      <c r="K39" s="6"/>
      <c r="L39" s="9"/>
      <c r="M39" s="6">
        <v>0</v>
      </c>
      <c r="N39" s="6"/>
      <c r="O39" s="9"/>
      <c r="P39" s="6"/>
      <c r="Q39" s="6"/>
      <c r="R39" s="6"/>
      <c r="S39" s="9"/>
      <c r="T39" s="6">
        <v>0</v>
      </c>
      <c r="U39" s="6"/>
      <c r="V39" s="9"/>
      <c r="W39" s="6"/>
      <c r="X39" s="6"/>
      <c r="Y39" s="6"/>
      <c r="Z39" s="9"/>
    </row>
    <row r="40" spans="2:26">
      <c r="B40" s="55"/>
      <c r="C40" s="56" t="s">
        <v>1439</v>
      </c>
      <c r="D40" s="56"/>
      <c r="E40" s="19" t="s">
        <v>71</v>
      </c>
      <c r="F40" s="6"/>
      <c r="G40" s="6"/>
      <c r="H40" s="9"/>
      <c r="I40" s="6"/>
      <c r="J40" s="6"/>
      <c r="K40" s="6"/>
      <c r="L40" s="9"/>
      <c r="M40" s="6">
        <v>0</v>
      </c>
      <c r="N40" s="6"/>
      <c r="O40" s="9"/>
      <c r="P40" s="6"/>
      <c r="Q40" s="6"/>
      <c r="R40" s="6"/>
      <c r="S40" s="9"/>
      <c r="T40" s="6">
        <v>0</v>
      </c>
      <c r="U40" s="6"/>
      <c r="V40" s="9"/>
      <c r="W40" s="6"/>
      <c r="X40" s="6"/>
      <c r="Y40" s="6"/>
      <c r="Z40" s="9"/>
    </row>
    <row r="41" spans="2:26">
      <c r="B41" s="55"/>
      <c r="C41" s="56" t="s">
        <v>1207</v>
      </c>
      <c r="D41" s="56"/>
      <c r="E41" s="19" t="s">
        <v>72</v>
      </c>
      <c r="F41" s="6"/>
      <c r="G41" s="6"/>
      <c r="H41" s="9"/>
      <c r="I41" s="6"/>
      <c r="J41" s="6"/>
      <c r="K41" s="6"/>
      <c r="L41" s="9"/>
      <c r="M41" s="6">
        <v>1000</v>
      </c>
      <c r="N41" s="6">
        <v>1000</v>
      </c>
      <c r="O41" s="9"/>
      <c r="P41" s="6">
        <v>0</v>
      </c>
      <c r="Q41" s="6">
        <v>0</v>
      </c>
      <c r="R41" s="6">
        <v>1000</v>
      </c>
      <c r="S41" s="9"/>
      <c r="T41" s="6">
        <v>1000</v>
      </c>
      <c r="U41" s="6">
        <v>1000</v>
      </c>
      <c r="V41" s="9"/>
      <c r="W41" s="6"/>
      <c r="X41" s="6"/>
      <c r="Y41" s="6">
        <v>1000</v>
      </c>
      <c r="Z41" s="9"/>
    </row>
    <row r="42" spans="2:26">
      <c r="B42" s="55"/>
      <c r="C42" s="56" t="s">
        <v>1218</v>
      </c>
      <c r="D42" s="56"/>
      <c r="E42" s="19" t="s">
        <v>73</v>
      </c>
      <c r="F42" s="6"/>
      <c r="G42" s="6"/>
      <c r="H42" s="9"/>
      <c r="I42" s="6"/>
      <c r="J42" s="6"/>
      <c r="K42" s="6"/>
      <c r="L42" s="9"/>
      <c r="M42" s="6">
        <v>0</v>
      </c>
      <c r="N42" s="6"/>
      <c r="O42" s="9"/>
      <c r="P42" s="6"/>
      <c r="Q42" s="6"/>
      <c r="R42" s="6">
        <v>0</v>
      </c>
      <c r="S42" s="9"/>
      <c r="T42" s="6">
        <v>0</v>
      </c>
      <c r="U42" s="6"/>
      <c r="V42" s="9"/>
      <c r="W42" s="6"/>
      <c r="X42" s="6"/>
      <c r="Y42" s="6">
        <v>0</v>
      </c>
      <c r="Z42" s="9"/>
    </row>
    <row r="43" spans="2:26">
      <c r="B43" s="55"/>
      <c r="C43" s="13"/>
      <c r="D43" s="13" t="s">
        <v>992</v>
      </c>
      <c r="E43" s="19" t="s">
        <v>74</v>
      </c>
      <c r="F43" s="9"/>
      <c r="G43" s="9"/>
      <c r="H43" s="9"/>
      <c r="I43" s="9"/>
      <c r="J43" s="9"/>
      <c r="K43" s="6"/>
      <c r="L43" s="9"/>
      <c r="M43" s="9"/>
      <c r="N43" s="9"/>
      <c r="O43" s="9"/>
      <c r="P43" s="9"/>
      <c r="Q43" s="9"/>
      <c r="R43" s="6">
        <v>0</v>
      </c>
      <c r="S43" s="9"/>
      <c r="T43" s="9"/>
      <c r="U43" s="9"/>
      <c r="V43" s="9"/>
      <c r="W43" s="9"/>
      <c r="X43" s="9"/>
      <c r="Y43" s="6">
        <v>0</v>
      </c>
      <c r="Z43" s="9"/>
    </row>
    <row r="44" spans="2:26">
      <c r="B44" s="55"/>
      <c r="C44" s="56" t="s">
        <v>1260</v>
      </c>
      <c r="D44" s="56"/>
      <c r="E44" s="19" t="s">
        <v>76</v>
      </c>
      <c r="F44" s="6">
        <v>0</v>
      </c>
      <c r="G44" s="6"/>
      <c r="H44" s="9"/>
      <c r="I44" s="6"/>
      <c r="J44" s="6"/>
      <c r="K44" s="6"/>
      <c r="L44" s="9"/>
      <c r="M44" s="6">
        <v>1000</v>
      </c>
      <c r="N44" s="6">
        <v>1000</v>
      </c>
      <c r="O44" s="9"/>
      <c r="P44" s="6"/>
      <c r="Q44" s="6"/>
      <c r="R44" s="6">
        <v>1000</v>
      </c>
      <c r="S44" s="9"/>
      <c r="T44" s="6">
        <v>1000</v>
      </c>
      <c r="U44" s="6">
        <v>1000</v>
      </c>
      <c r="V44" s="9"/>
      <c r="W44" s="6"/>
      <c r="X44" s="6"/>
      <c r="Y44" s="6">
        <v>1000</v>
      </c>
      <c r="Z44" s="9"/>
    </row>
    <row r="45" spans="2:26">
      <c r="B45" s="56"/>
      <c r="C45" s="12"/>
      <c r="D45" s="13" t="s">
        <v>995</v>
      </c>
      <c r="E45" s="19" t="s">
        <v>77</v>
      </c>
      <c r="F45" s="9"/>
      <c r="G45" s="9"/>
      <c r="H45" s="9"/>
      <c r="I45" s="9"/>
      <c r="J45" s="9"/>
      <c r="K45" s="6"/>
      <c r="L45" s="9"/>
      <c r="M45" s="9"/>
      <c r="N45" s="9"/>
      <c r="O45" s="9"/>
      <c r="P45" s="9"/>
      <c r="Q45" s="9"/>
      <c r="R45" s="6">
        <v>0</v>
      </c>
      <c r="S45" s="9"/>
      <c r="T45" s="9"/>
      <c r="U45" s="9"/>
      <c r="V45" s="9"/>
      <c r="W45" s="9"/>
      <c r="X45" s="9"/>
      <c r="Y45" s="6">
        <v>0</v>
      </c>
      <c r="Z45" s="9"/>
    </row>
    <row r="46" spans="2:26">
      <c r="B46" s="56" t="s">
        <v>1261</v>
      </c>
      <c r="C46" s="59"/>
      <c r="D46" s="56"/>
      <c r="E46" s="19" t="s">
        <v>78</v>
      </c>
      <c r="F46" s="6">
        <v>6881000</v>
      </c>
      <c r="G46" s="6">
        <v>7271000</v>
      </c>
      <c r="H46" s="6"/>
      <c r="I46" s="9"/>
      <c r="J46" s="9"/>
      <c r="K46" s="6">
        <v>6663000</v>
      </c>
      <c r="L46" s="9"/>
      <c r="M46" s="6">
        <v>6911000</v>
      </c>
      <c r="N46" s="6">
        <v>7217000</v>
      </c>
      <c r="O46" s="6"/>
      <c r="P46" s="9"/>
      <c r="Q46" s="9"/>
      <c r="R46" s="6">
        <v>6777000</v>
      </c>
      <c r="S46" s="9"/>
      <c r="T46" s="6">
        <v>6988000</v>
      </c>
      <c r="U46" s="6">
        <v>7333000</v>
      </c>
      <c r="V46" s="6"/>
      <c r="W46" s="9"/>
      <c r="X46" s="9"/>
      <c r="Y46" s="6">
        <v>6852000</v>
      </c>
      <c r="Z46" s="9"/>
    </row>
    <row r="47" spans="2:26">
      <c r="B47" s="56" t="s">
        <v>12</v>
      </c>
      <c r="C47" s="59"/>
      <c r="D47" s="56"/>
      <c r="E47" s="19" t="s">
        <v>79</v>
      </c>
      <c r="F47" s="9"/>
      <c r="G47" s="9"/>
      <c r="H47" s="9"/>
      <c r="I47" s="9"/>
      <c r="J47" s="9"/>
      <c r="K47" s="6">
        <v>13000</v>
      </c>
      <c r="L47" s="9"/>
      <c r="M47" s="9"/>
      <c r="N47" s="9"/>
      <c r="O47" s="9"/>
      <c r="P47" s="9"/>
      <c r="Q47" s="9"/>
      <c r="R47" s="6">
        <v>13000</v>
      </c>
      <c r="S47" s="9"/>
      <c r="T47" s="9"/>
      <c r="U47" s="9"/>
      <c r="V47" s="9"/>
      <c r="W47" s="9"/>
      <c r="X47" s="9"/>
      <c r="Y47" s="6">
        <v>13000</v>
      </c>
      <c r="Z47" s="9"/>
    </row>
    <row r="48" spans="2:26">
      <c r="B48" s="54" t="s">
        <v>279</v>
      </c>
      <c r="C48" s="56" t="s">
        <v>1442</v>
      </c>
      <c r="D48" s="56"/>
      <c r="E48" s="19" t="s">
        <v>80</v>
      </c>
      <c r="F48" s="6"/>
      <c r="G48" s="6"/>
      <c r="H48" s="9"/>
      <c r="I48" s="9"/>
      <c r="J48" s="9"/>
      <c r="K48" s="6"/>
      <c r="L48" s="9"/>
      <c r="M48" s="6"/>
      <c r="N48" s="6"/>
      <c r="O48" s="9"/>
      <c r="P48" s="9"/>
      <c r="Q48" s="9"/>
      <c r="R48" s="6"/>
      <c r="S48" s="9"/>
      <c r="T48" s="6"/>
      <c r="U48" s="6"/>
      <c r="V48" s="9"/>
      <c r="W48" s="9"/>
      <c r="X48" s="9"/>
      <c r="Y48" s="6"/>
      <c r="Z48" s="9"/>
    </row>
    <row r="49" spans="2:26">
      <c r="B49" s="55"/>
      <c r="C49" s="56" t="s">
        <v>1441</v>
      </c>
      <c r="D49" s="56"/>
      <c r="E49" s="19" t="s">
        <v>81</v>
      </c>
      <c r="F49" s="6"/>
      <c r="G49" s="6"/>
      <c r="H49" s="9"/>
      <c r="I49" s="9"/>
      <c r="J49" s="9"/>
      <c r="K49" s="6"/>
      <c r="L49" s="9"/>
      <c r="M49" s="6"/>
      <c r="N49" s="6"/>
      <c r="O49" s="9"/>
      <c r="P49" s="9"/>
      <c r="Q49" s="9"/>
      <c r="R49" s="6"/>
      <c r="S49" s="9"/>
      <c r="T49" s="6"/>
      <c r="U49" s="6"/>
      <c r="V49" s="9"/>
      <c r="W49" s="9"/>
      <c r="X49" s="9"/>
      <c r="Y49" s="6"/>
      <c r="Z49" s="9"/>
    </row>
    <row r="50" spans="2:26">
      <c r="B50" s="56"/>
      <c r="C50" s="56" t="s">
        <v>1440</v>
      </c>
      <c r="D50" s="56"/>
      <c r="E50" s="19" t="s">
        <v>82</v>
      </c>
      <c r="F50" s="6"/>
      <c r="G50" s="6"/>
      <c r="H50" s="9"/>
      <c r="I50" s="9"/>
      <c r="J50" s="9"/>
      <c r="K50" s="6"/>
      <c r="L50" s="9"/>
      <c r="M50" s="6"/>
      <c r="N50" s="6"/>
      <c r="O50" s="9"/>
      <c r="P50" s="9"/>
      <c r="Q50" s="9"/>
      <c r="R50" s="6"/>
      <c r="S50" s="9"/>
      <c r="T50" s="6"/>
      <c r="U50" s="6"/>
      <c r="V50" s="9"/>
      <c r="W50" s="9"/>
      <c r="X50" s="9"/>
      <c r="Y50" s="6"/>
      <c r="Z50" s="9"/>
    </row>
    <row r="51" spans="2:26">
      <c r="B51" s="54" t="s">
        <v>280</v>
      </c>
      <c r="C51" s="56" t="s">
        <v>1442</v>
      </c>
      <c r="D51" s="56"/>
      <c r="E51" s="19" t="s">
        <v>83</v>
      </c>
      <c r="F51" s="6"/>
      <c r="G51" s="6"/>
      <c r="H51" s="9"/>
      <c r="I51" s="9"/>
      <c r="J51" s="9"/>
      <c r="K51" s="6"/>
      <c r="L51" s="9"/>
      <c r="M51" s="6"/>
      <c r="N51" s="6"/>
      <c r="O51" s="9"/>
      <c r="P51" s="9"/>
      <c r="Q51" s="9"/>
      <c r="R51" s="6"/>
      <c r="S51" s="9"/>
      <c r="T51" s="6"/>
      <c r="U51" s="6"/>
      <c r="V51" s="9"/>
      <c r="W51" s="9"/>
      <c r="X51" s="9"/>
      <c r="Y51" s="6"/>
      <c r="Z51" s="9"/>
    </row>
    <row r="52" spans="2:26">
      <c r="B52" s="55"/>
      <c r="C52" s="56" t="s">
        <v>1441</v>
      </c>
      <c r="D52" s="56"/>
      <c r="E52" s="19" t="s">
        <v>84</v>
      </c>
      <c r="F52" s="6"/>
      <c r="G52" s="6"/>
      <c r="H52" s="9"/>
      <c r="I52" s="9"/>
      <c r="J52" s="9"/>
      <c r="K52" s="6"/>
      <c r="L52" s="9"/>
      <c r="M52" s="6"/>
      <c r="N52" s="6"/>
      <c r="O52" s="9"/>
      <c r="P52" s="9"/>
      <c r="Q52" s="9"/>
      <c r="R52" s="6"/>
      <c r="S52" s="9"/>
      <c r="T52" s="6"/>
      <c r="U52" s="6"/>
      <c r="V52" s="9"/>
      <c r="W52" s="9"/>
      <c r="X52" s="9"/>
      <c r="Y52" s="6"/>
      <c r="Z52" s="9"/>
    </row>
    <row r="53" spans="2:26">
      <c r="B53" s="56"/>
      <c r="C53" s="54" t="s">
        <v>1440</v>
      </c>
      <c r="D53" s="56"/>
      <c r="E53" s="19" t="s">
        <v>85</v>
      </c>
      <c r="F53" s="6"/>
      <c r="G53" s="6"/>
      <c r="H53" s="9"/>
      <c r="I53" s="9"/>
      <c r="J53" s="9"/>
      <c r="K53" s="6"/>
      <c r="L53" s="9"/>
      <c r="M53" s="6"/>
      <c r="N53" s="6"/>
      <c r="O53" s="9"/>
      <c r="P53" s="9"/>
      <c r="Q53" s="9"/>
      <c r="R53" s="6"/>
      <c r="S53" s="9"/>
      <c r="T53" s="6"/>
      <c r="U53" s="6"/>
      <c r="V53" s="9"/>
      <c r="W53" s="9"/>
      <c r="X53" s="9"/>
      <c r="Y53" s="6"/>
      <c r="Z53" s="9"/>
    </row>
    <row r="54" spans="2:26">
      <c r="B54" s="56" t="s">
        <v>550</v>
      </c>
      <c r="C54" s="59"/>
      <c r="D54" s="56"/>
      <c r="E54" s="19" t="s">
        <v>87</v>
      </c>
      <c r="F54" s="6"/>
      <c r="G54" s="9"/>
      <c r="H54" s="9"/>
      <c r="I54" s="9"/>
      <c r="J54" s="9"/>
      <c r="K54" s="9"/>
      <c r="L54" s="9"/>
      <c r="M54" s="6"/>
      <c r="N54" s="9"/>
      <c r="O54" s="9"/>
      <c r="P54" s="9"/>
      <c r="Q54" s="9"/>
      <c r="R54" s="9"/>
      <c r="S54" s="9"/>
      <c r="T54" s="6"/>
      <c r="U54" s="9"/>
      <c r="V54" s="9"/>
      <c r="W54" s="9"/>
      <c r="X54" s="9"/>
      <c r="Y54" s="9"/>
      <c r="Z54" s="9"/>
    </row>
    <row r="55" spans="2:26">
      <c r="B55" s="56" t="s">
        <v>559</v>
      </c>
      <c r="C55" s="59"/>
      <c r="D55" s="56"/>
      <c r="E55" s="19" t="s">
        <v>88</v>
      </c>
      <c r="F55" s="6"/>
      <c r="G55" s="9"/>
      <c r="H55" s="9"/>
      <c r="I55" s="9"/>
      <c r="J55" s="9"/>
      <c r="K55" s="9"/>
      <c r="L55" s="9"/>
      <c r="M55" s="6"/>
      <c r="N55" s="9"/>
      <c r="O55" s="9"/>
      <c r="P55" s="9"/>
      <c r="Q55" s="9"/>
      <c r="R55" s="9"/>
      <c r="S55" s="9"/>
      <c r="T55" s="6"/>
      <c r="U55" s="9"/>
      <c r="V55" s="9"/>
      <c r="W55" s="9"/>
      <c r="X55" s="9"/>
      <c r="Y55" s="9"/>
      <c r="Z55" s="9"/>
    </row>
    <row r="56" spans="2:26">
      <c r="B56" s="56" t="s">
        <v>552</v>
      </c>
      <c r="C56" s="59"/>
      <c r="D56" s="56"/>
      <c r="E56" s="19" t="s">
        <v>89</v>
      </c>
      <c r="F56" s="6"/>
      <c r="G56" s="9"/>
      <c r="H56" s="9"/>
      <c r="I56" s="9"/>
      <c r="J56" s="9"/>
      <c r="K56" s="9"/>
      <c r="L56" s="9"/>
      <c r="M56" s="6"/>
      <c r="N56" s="9"/>
      <c r="O56" s="9"/>
      <c r="P56" s="9"/>
      <c r="Q56" s="9"/>
      <c r="R56" s="9"/>
      <c r="S56" s="9"/>
      <c r="T56" s="6"/>
      <c r="U56" s="9"/>
      <c r="V56" s="9"/>
      <c r="W56" s="9"/>
      <c r="X56" s="9"/>
      <c r="Y56" s="9"/>
      <c r="Z56" s="9"/>
    </row>
    <row r="57" spans="2:26">
      <c r="B57" s="54" t="s">
        <v>551</v>
      </c>
      <c r="C57" s="57"/>
      <c r="D57" s="54"/>
      <c r="E57" s="21" t="s">
        <v>90</v>
      </c>
      <c r="F57" s="31"/>
      <c r="G57" s="18"/>
      <c r="H57" s="18"/>
      <c r="I57" s="18"/>
      <c r="J57" s="18"/>
      <c r="K57" s="18"/>
      <c r="L57" s="18"/>
      <c r="M57" s="31"/>
      <c r="N57" s="18"/>
      <c r="O57" s="18"/>
      <c r="P57" s="18"/>
      <c r="Q57" s="18"/>
      <c r="R57" s="18"/>
      <c r="S57" s="18"/>
      <c r="T57" s="31"/>
      <c r="U57" s="18"/>
      <c r="V57" s="18"/>
      <c r="W57" s="18"/>
      <c r="X57" s="18"/>
      <c r="Y57" s="18"/>
      <c r="Z57" s="18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3.6328125" customWidth="1"/>
    <col min="4" max="4" width="22" customWidth="1"/>
    <col min="5" max="5" width="8" customWidth="1"/>
    <col min="6" max="17" width="21.54296875" customWidth="1"/>
  </cols>
  <sheetData>
    <row r="1" spans="1:17" ht="13">
      <c r="A1" s="46" t="s">
        <v>622</v>
      </c>
      <c r="B1" s="47"/>
      <c r="C1" s="47"/>
    </row>
    <row r="2" spans="1:17" ht="13">
      <c r="A2" s="46" t="s">
        <v>722</v>
      </c>
      <c r="B2" s="47"/>
      <c r="C2" s="47"/>
    </row>
    <row r="4" spans="1:17">
      <c r="A4" s="48" t="s">
        <v>621</v>
      </c>
      <c r="B4" s="49"/>
      <c r="C4" s="11" t="s">
        <v>45</v>
      </c>
      <c r="D4" s="50"/>
      <c r="E4" s="50"/>
    </row>
    <row r="5" spans="1:17">
      <c r="A5" s="51" t="s">
        <v>1454</v>
      </c>
      <c r="B5" s="51"/>
      <c r="C5" s="14">
        <v>45199</v>
      </c>
    </row>
    <row r="6" spans="1:17">
      <c r="A6" s="51" t="s">
        <v>1175</v>
      </c>
      <c r="B6" s="51"/>
      <c r="C6" s="15" t="s">
        <v>386</v>
      </c>
    </row>
    <row r="7" spans="1:17">
      <c r="A7" s="4"/>
      <c r="B7" s="4"/>
      <c r="C7" s="16"/>
    </row>
    <row r="8" spans="1:17">
      <c r="A8" s="52" t="s">
        <v>1058</v>
      </c>
      <c r="B8" s="52"/>
      <c r="C8" s="17" t="str">
        <f>B11</f>
        <v>660-28</v>
      </c>
    </row>
    <row r="9" spans="1:17">
      <c r="A9" s="1" t="str">
        <f>B11</f>
        <v>660-28</v>
      </c>
    </row>
    <row r="10" spans="1:17" ht="16" customHeight="1">
      <c r="B10" s="53" t="s">
        <v>138</v>
      </c>
      <c r="C10" s="47"/>
      <c r="D10" s="47"/>
      <c r="E10" s="47"/>
      <c r="F10" s="47"/>
      <c r="G10" s="47"/>
      <c r="H10" s="47"/>
      <c r="I10" s="47"/>
    </row>
    <row r="11" spans="1:17">
      <c r="B11" s="10" t="s">
        <v>137</v>
      </c>
    </row>
    <row r="12" spans="1:17">
      <c r="F12" s="58" t="s">
        <v>1462</v>
      </c>
      <c r="G12" s="59"/>
      <c r="H12" s="59"/>
      <c r="I12" s="58"/>
      <c r="J12" s="58" t="s">
        <v>1359</v>
      </c>
      <c r="K12" s="59"/>
      <c r="L12" s="59"/>
      <c r="M12" s="58"/>
      <c r="N12" s="58" t="s">
        <v>1450</v>
      </c>
      <c r="O12" s="59"/>
      <c r="P12" s="59"/>
      <c r="Q12" s="58"/>
    </row>
    <row r="13" spans="1:17">
      <c r="F13" s="22" t="s">
        <v>1408</v>
      </c>
      <c r="G13" s="22" t="s">
        <v>36</v>
      </c>
      <c r="H13" s="22" t="s">
        <v>50</v>
      </c>
      <c r="I13" s="22" t="s">
        <v>1123</v>
      </c>
      <c r="J13" s="22" t="s">
        <v>1408</v>
      </c>
      <c r="K13" s="22" t="s">
        <v>36</v>
      </c>
      <c r="L13" s="22" t="s">
        <v>50</v>
      </c>
      <c r="M13" s="22" t="s">
        <v>1123</v>
      </c>
      <c r="N13" s="22" t="s">
        <v>1408</v>
      </c>
      <c r="O13" s="22" t="s">
        <v>36</v>
      </c>
      <c r="P13" s="22" t="s">
        <v>50</v>
      </c>
      <c r="Q13" s="22" t="s">
        <v>1123</v>
      </c>
    </row>
    <row r="14" spans="1:17">
      <c r="F14" s="19" t="s">
        <v>33</v>
      </c>
      <c r="G14" s="19" t="s">
        <v>48</v>
      </c>
      <c r="H14" s="19" t="s">
        <v>75</v>
      </c>
      <c r="I14" s="19" t="s">
        <v>86</v>
      </c>
      <c r="J14" s="19" t="s">
        <v>33</v>
      </c>
      <c r="K14" s="19" t="s">
        <v>48</v>
      </c>
      <c r="L14" s="19" t="s">
        <v>75</v>
      </c>
      <c r="M14" s="19" t="s">
        <v>86</v>
      </c>
      <c r="N14" s="19" t="s">
        <v>33</v>
      </c>
      <c r="O14" s="19" t="s">
        <v>48</v>
      </c>
      <c r="P14" s="19" t="s">
        <v>75</v>
      </c>
      <c r="Q14" s="19" t="s">
        <v>86</v>
      </c>
    </row>
    <row r="15" spans="1:17">
      <c r="B15" s="54" t="s">
        <v>1314</v>
      </c>
      <c r="C15" s="54" t="s">
        <v>569</v>
      </c>
      <c r="D15" s="13" t="s">
        <v>1446</v>
      </c>
      <c r="E15" s="19" t="s">
        <v>33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>
      <c r="B16" s="55"/>
      <c r="C16" s="55"/>
      <c r="D16" s="13" t="s">
        <v>1445</v>
      </c>
      <c r="E16" s="19" t="s">
        <v>48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2:17">
      <c r="B17" s="55"/>
      <c r="C17" s="55"/>
      <c r="D17" s="13" t="s">
        <v>1443</v>
      </c>
      <c r="E17" s="19" t="s">
        <v>75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2:17">
      <c r="B18" s="55"/>
      <c r="C18" s="55"/>
      <c r="D18" s="13" t="s">
        <v>1444</v>
      </c>
      <c r="E18" s="19" t="s">
        <v>86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2:17">
      <c r="B19" s="55"/>
      <c r="C19" s="55"/>
      <c r="D19" s="13" t="s">
        <v>2</v>
      </c>
      <c r="E19" s="19" t="s">
        <v>91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2:17">
      <c r="B20" s="55"/>
      <c r="C20" s="55"/>
      <c r="D20" s="13" t="s">
        <v>4</v>
      </c>
      <c r="E20" s="19" t="s">
        <v>92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2:17">
      <c r="B21" s="55"/>
      <c r="C21" s="55"/>
      <c r="D21" s="13" t="s">
        <v>1438</v>
      </c>
      <c r="E21" s="19" t="s">
        <v>271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2:17">
      <c r="B22" s="55"/>
      <c r="C22" s="56"/>
      <c r="D22" s="13" t="s">
        <v>1439</v>
      </c>
      <c r="E22" s="19" t="s">
        <v>272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2:17">
      <c r="B23" s="55"/>
      <c r="C23" s="56" t="s">
        <v>1045</v>
      </c>
      <c r="D23" s="56"/>
      <c r="E23" s="19" t="s">
        <v>273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2:17">
      <c r="B24" s="56"/>
      <c r="C24" s="56" t="s">
        <v>1161</v>
      </c>
      <c r="D24" s="56"/>
      <c r="E24" s="19" t="s">
        <v>35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2:17">
      <c r="B25" s="54" t="s">
        <v>39</v>
      </c>
      <c r="C25" s="54" t="s">
        <v>569</v>
      </c>
      <c r="D25" s="13" t="s">
        <v>1446</v>
      </c>
      <c r="E25" s="19" t="s">
        <v>37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2:17">
      <c r="B26" s="55"/>
      <c r="C26" s="55"/>
      <c r="D26" s="13" t="s">
        <v>1445</v>
      </c>
      <c r="E26" s="19" t="s">
        <v>38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2:17">
      <c r="B27" s="55"/>
      <c r="C27" s="55"/>
      <c r="D27" s="13" t="s">
        <v>1443</v>
      </c>
      <c r="E27" s="19" t="s">
        <v>40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2:17">
      <c r="B28" s="55"/>
      <c r="C28" s="55"/>
      <c r="D28" s="13" t="s">
        <v>1444</v>
      </c>
      <c r="E28" s="19" t="s">
        <v>41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2:17">
      <c r="B29" s="55"/>
      <c r="C29" s="55"/>
      <c r="D29" s="13" t="s">
        <v>2</v>
      </c>
      <c r="E29" s="19" t="s">
        <v>42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2:17">
      <c r="B30" s="55"/>
      <c r="C30" s="55"/>
      <c r="D30" s="13" t="s">
        <v>4</v>
      </c>
      <c r="E30" s="19" t="s">
        <v>43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2:17">
      <c r="B31" s="55"/>
      <c r="C31" s="55"/>
      <c r="D31" s="13" t="s">
        <v>1438</v>
      </c>
      <c r="E31" s="19" t="s">
        <v>44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2:17">
      <c r="B32" s="55"/>
      <c r="C32" s="56"/>
      <c r="D32" s="13" t="s">
        <v>1439</v>
      </c>
      <c r="E32" s="19" t="s">
        <v>46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>
      <c r="B33" s="55"/>
      <c r="C33" s="56" t="s">
        <v>1045</v>
      </c>
      <c r="D33" s="56"/>
      <c r="E33" s="19" t="s">
        <v>47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>
      <c r="B34" s="54"/>
      <c r="C34" s="54" t="s">
        <v>1161</v>
      </c>
      <c r="D34" s="54"/>
      <c r="E34" s="21" t="s">
        <v>49</v>
      </c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55.453125" customWidth="1"/>
    <col min="4" max="4" width="71.1796875" customWidth="1"/>
    <col min="5" max="5" width="8" customWidth="1"/>
    <col min="6" max="17" width="21.54296875" customWidth="1"/>
  </cols>
  <sheetData>
    <row r="1" spans="1:17" ht="13">
      <c r="A1" s="46" t="s">
        <v>622</v>
      </c>
      <c r="B1" s="47"/>
      <c r="C1" s="47"/>
    </row>
    <row r="2" spans="1:17" ht="13">
      <c r="A2" s="46" t="s">
        <v>722</v>
      </c>
      <c r="B2" s="47"/>
      <c r="C2" s="47"/>
    </row>
    <row r="4" spans="1:17">
      <c r="A4" s="48" t="s">
        <v>621</v>
      </c>
      <c r="B4" s="49"/>
      <c r="C4" s="11" t="s">
        <v>45</v>
      </c>
      <c r="D4" s="50"/>
      <c r="E4" s="50"/>
    </row>
    <row r="5" spans="1:17">
      <c r="A5" s="51" t="s">
        <v>1454</v>
      </c>
      <c r="B5" s="51"/>
      <c r="C5" s="14">
        <v>45199</v>
      </c>
    </row>
    <row r="6" spans="1:17">
      <c r="A6" s="51" t="s">
        <v>1175</v>
      </c>
      <c r="B6" s="51"/>
      <c r="C6" s="15" t="s">
        <v>386</v>
      </c>
    </row>
    <row r="7" spans="1:17">
      <c r="A7" s="4"/>
      <c r="B7" s="4"/>
      <c r="C7" s="16"/>
    </row>
    <row r="8" spans="1:17">
      <c r="A8" s="52" t="s">
        <v>1058</v>
      </c>
      <c r="B8" s="52"/>
      <c r="C8" s="17" t="str">
        <f>B11</f>
        <v>660-29</v>
      </c>
    </row>
    <row r="9" spans="1:17">
      <c r="A9" s="1" t="str">
        <f>B11</f>
        <v>660-29</v>
      </c>
    </row>
    <row r="10" spans="1:17" ht="16" customHeight="1">
      <c r="B10" s="53" t="s">
        <v>141</v>
      </c>
      <c r="C10" s="47"/>
      <c r="D10" s="47"/>
      <c r="E10" s="47"/>
      <c r="F10" s="47"/>
      <c r="G10" s="47"/>
      <c r="H10" s="47"/>
      <c r="I10" s="47"/>
    </row>
    <row r="11" spans="1:17">
      <c r="B11" s="10" t="s">
        <v>140</v>
      </c>
    </row>
    <row r="12" spans="1:17">
      <c r="F12" s="58" t="s">
        <v>1462</v>
      </c>
      <c r="G12" s="59"/>
      <c r="H12" s="59"/>
      <c r="I12" s="58"/>
      <c r="J12" s="58" t="s">
        <v>1359</v>
      </c>
      <c r="K12" s="59"/>
      <c r="L12" s="59"/>
      <c r="M12" s="58"/>
      <c r="N12" s="58" t="s">
        <v>1450</v>
      </c>
      <c r="O12" s="59"/>
      <c r="P12" s="59"/>
      <c r="Q12" s="58"/>
    </row>
    <row r="13" spans="1:17">
      <c r="F13" s="58" t="s">
        <v>1294</v>
      </c>
      <c r="G13" s="58" t="s">
        <v>1371</v>
      </c>
      <c r="H13" s="58"/>
      <c r="I13" s="58" t="s">
        <v>1408</v>
      </c>
      <c r="J13" s="58" t="s">
        <v>1294</v>
      </c>
      <c r="K13" s="58" t="s">
        <v>1371</v>
      </c>
      <c r="L13" s="58"/>
      <c r="M13" s="58" t="s">
        <v>1408</v>
      </c>
      <c r="N13" s="58" t="s">
        <v>1294</v>
      </c>
      <c r="O13" s="58" t="s">
        <v>1371</v>
      </c>
      <c r="P13" s="58"/>
      <c r="Q13" s="58" t="s">
        <v>1408</v>
      </c>
    </row>
    <row r="14" spans="1:17">
      <c r="F14" s="58"/>
      <c r="G14" s="22" t="s">
        <v>1383</v>
      </c>
      <c r="H14" s="22" t="s">
        <v>727</v>
      </c>
      <c r="I14" s="58"/>
      <c r="J14" s="58"/>
      <c r="K14" s="22" t="s">
        <v>1383</v>
      </c>
      <c r="L14" s="22" t="s">
        <v>727</v>
      </c>
      <c r="M14" s="58"/>
      <c r="N14" s="58"/>
      <c r="O14" s="22" t="s">
        <v>1383</v>
      </c>
      <c r="P14" s="22" t="s">
        <v>727</v>
      </c>
      <c r="Q14" s="58"/>
    </row>
    <row r="15" spans="1:17">
      <c r="F15" s="19" t="s">
        <v>33</v>
      </c>
      <c r="G15" s="19" t="s">
        <v>48</v>
      </c>
      <c r="H15" s="19" t="s">
        <v>75</v>
      </c>
      <c r="I15" s="19" t="s">
        <v>86</v>
      </c>
      <c r="J15" s="19" t="s">
        <v>33</v>
      </c>
      <c r="K15" s="19" t="s">
        <v>48</v>
      </c>
      <c r="L15" s="19" t="s">
        <v>75</v>
      </c>
      <c r="M15" s="19" t="s">
        <v>86</v>
      </c>
      <c r="N15" s="19" t="s">
        <v>33</v>
      </c>
      <c r="O15" s="19" t="s">
        <v>48</v>
      </c>
      <c r="P15" s="19" t="s">
        <v>75</v>
      </c>
      <c r="Q15" s="19" t="s">
        <v>86</v>
      </c>
    </row>
    <row r="16" spans="1:17">
      <c r="B16" s="54" t="s">
        <v>275</v>
      </c>
      <c r="C16" s="54" t="s">
        <v>1082</v>
      </c>
      <c r="D16" s="13" t="s">
        <v>370</v>
      </c>
      <c r="E16" s="19" t="s">
        <v>33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2:17">
      <c r="B17" s="55"/>
      <c r="C17" s="55"/>
      <c r="D17" s="13" t="s">
        <v>353</v>
      </c>
      <c r="E17" s="19" t="s">
        <v>48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2:17">
      <c r="B18" s="55"/>
      <c r="C18" s="55"/>
      <c r="D18" s="13" t="s">
        <v>1079</v>
      </c>
      <c r="E18" s="19" t="s">
        <v>75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2:17">
      <c r="B19" s="55"/>
      <c r="C19" s="56"/>
      <c r="D19" s="13" t="s">
        <v>1159</v>
      </c>
      <c r="E19" s="19" t="s">
        <v>86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2:17">
      <c r="B20" s="55"/>
      <c r="C20" s="54" t="s">
        <v>1081</v>
      </c>
      <c r="D20" s="13" t="s">
        <v>1084</v>
      </c>
      <c r="E20" s="19" t="s">
        <v>91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2:17" ht="25">
      <c r="B21" s="55"/>
      <c r="C21" s="55"/>
      <c r="D21" s="13" t="s">
        <v>1087</v>
      </c>
      <c r="E21" s="19" t="s">
        <v>92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2:17">
      <c r="B22" s="55"/>
      <c r="C22" s="55"/>
      <c r="D22" s="13" t="s">
        <v>1406</v>
      </c>
      <c r="E22" s="19" t="s">
        <v>271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2:17">
      <c r="B23" s="55"/>
      <c r="C23" s="56"/>
      <c r="D23" s="13" t="s">
        <v>1223</v>
      </c>
      <c r="E23" s="19" t="s">
        <v>272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2:17">
      <c r="B24" s="56"/>
      <c r="C24" s="56" t="s">
        <v>424</v>
      </c>
      <c r="D24" s="56"/>
      <c r="E24" s="19" t="s">
        <v>273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2:17">
      <c r="B25" s="54" t="s">
        <v>276</v>
      </c>
      <c r="C25" s="56" t="s">
        <v>832</v>
      </c>
      <c r="D25" s="56"/>
      <c r="E25" s="19" t="s">
        <v>35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2:17">
      <c r="B26" s="55"/>
      <c r="C26" s="56" t="s">
        <v>1356</v>
      </c>
      <c r="D26" s="56"/>
      <c r="E26" s="19" t="s">
        <v>37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2:17">
      <c r="B27" s="55"/>
      <c r="C27" s="56" t="s">
        <v>588</v>
      </c>
      <c r="D27" s="56"/>
      <c r="E27" s="19" t="s">
        <v>38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2:17">
      <c r="B28" s="55"/>
      <c r="C28" s="56" t="s">
        <v>580</v>
      </c>
      <c r="D28" s="56"/>
      <c r="E28" s="19" t="s">
        <v>40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2:17">
      <c r="B29" s="55"/>
      <c r="C29" s="56" t="s">
        <v>594</v>
      </c>
      <c r="D29" s="56"/>
      <c r="E29" s="19" t="s">
        <v>41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2:17">
      <c r="B30" s="55"/>
      <c r="C30" s="56" t="s">
        <v>1079</v>
      </c>
      <c r="D30" s="56"/>
      <c r="E30" s="19" t="s">
        <v>42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2:17">
      <c r="B31" s="56"/>
      <c r="C31" s="54" t="s">
        <v>1225</v>
      </c>
      <c r="D31" s="56"/>
      <c r="E31" s="19" t="s">
        <v>43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2:17">
      <c r="B32" s="54" t="s">
        <v>1221</v>
      </c>
      <c r="C32" s="57"/>
      <c r="D32" s="54"/>
      <c r="E32" s="21" t="s">
        <v>44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3"/>
  <sheetViews>
    <sheetView workbookViewId="0"/>
  </sheetViews>
  <sheetFormatPr defaultColWidth="10.90625" defaultRowHeight="12.5"/>
  <cols>
    <col min="1" max="1" width="2.7265625" customWidth="1"/>
    <col min="2" max="2" width="25.1796875" customWidth="1"/>
    <col min="3" max="11" width="21.54296875" customWidth="1"/>
    <col min="12" max="13" width="13.6328125" customWidth="1"/>
  </cols>
  <sheetData>
    <row r="1" spans="1:13" ht="13">
      <c r="A1" s="46" t="s">
        <v>622</v>
      </c>
      <c r="B1" s="47"/>
      <c r="C1" s="47"/>
    </row>
    <row r="2" spans="1:13" ht="13">
      <c r="A2" s="46" t="s">
        <v>722</v>
      </c>
      <c r="B2" s="47"/>
      <c r="C2" s="47"/>
    </row>
    <row r="4" spans="1:13">
      <c r="A4" s="48" t="s">
        <v>621</v>
      </c>
      <c r="B4" s="49"/>
      <c r="C4" s="11" t="s">
        <v>45</v>
      </c>
      <c r="D4" s="50"/>
      <c r="E4" s="50"/>
    </row>
    <row r="5" spans="1:13">
      <c r="A5" s="51" t="s">
        <v>1454</v>
      </c>
      <c r="B5" s="51"/>
      <c r="C5" s="14">
        <v>45199</v>
      </c>
    </row>
    <row r="6" spans="1:13">
      <c r="A6" s="51" t="s">
        <v>1175</v>
      </c>
      <c r="B6" s="51"/>
      <c r="C6" s="15" t="s">
        <v>386</v>
      </c>
    </row>
    <row r="7" spans="1:13">
      <c r="A7" s="4"/>
      <c r="B7" s="4"/>
      <c r="C7" s="16"/>
    </row>
    <row r="8" spans="1:13">
      <c r="A8" s="52" t="s">
        <v>1058</v>
      </c>
      <c r="B8" s="52"/>
      <c r="C8" s="17" t="str">
        <f>B11</f>
        <v>660-3</v>
      </c>
    </row>
    <row r="9" spans="1:13">
      <c r="A9" s="1" t="str">
        <f>B11</f>
        <v>660-3</v>
      </c>
    </row>
    <row r="10" spans="1:13" ht="16" customHeight="1">
      <c r="B10" s="53" t="s">
        <v>176</v>
      </c>
      <c r="C10" s="47"/>
      <c r="D10" s="47"/>
      <c r="E10" s="47"/>
      <c r="F10" s="47"/>
      <c r="G10" s="47"/>
      <c r="H10" s="47"/>
      <c r="I10" s="47"/>
    </row>
    <row r="11" spans="1:13">
      <c r="B11" s="10" t="s">
        <v>144</v>
      </c>
    </row>
    <row r="12" spans="1:13">
      <c r="C12" s="58" t="s">
        <v>536</v>
      </c>
      <c r="D12" s="58" t="s">
        <v>1462</v>
      </c>
      <c r="E12" s="59"/>
      <c r="F12" s="58"/>
      <c r="G12" s="58" t="s">
        <v>1359</v>
      </c>
      <c r="H12" s="59"/>
      <c r="I12" s="58"/>
      <c r="J12" s="58" t="s">
        <v>1450</v>
      </c>
      <c r="K12" s="59"/>
      <c r="L12" s="58"/>
    </row>
    <row r="13" spans="1:13">
      <c r="C13" s="58"/>
      <c r="D13" s="22" t="s">
        <v>842</v>
      </c>
      <c r="E13" s="22" t="s">
        <v>838</v>
      </c>
      <c r="F13" s="22" t="s">
        <v>1123</v>
      </c>
      <c r="G13" s="22" t="s">
        <v>842</v>
      </c>
      <c r="H13" s="22" t="s">
        <v>838</v>
      </c>
      <c r="I13" s="22" t="s">
        <v>1123</v>
      </c>
      <c r="J13" s="22" t="s">
        <v>842</v>
      </c>
      <c r="K13" s="22" t="s">
        <v>838</v>
      </c>
      <c r="L13" s="22" t="s">
        <v>1123</v>
      </c>
    </row>
    <row r="14" spans="1:13">
      <c r="C14" s="19" t="s">
        <v>281</v>
      </c>
      <c r="D14" s="19" t="s">
        <v>33</v>
      </c>
      <c r="E14" s="19" t="s">
        <v>48</v>
      </c>
      <c r="F14" s="19" t="s">
        <v>75</v>
      </c>
      <c r="G14" s="19" t="s">
        <v>33</v>
      </c>
      <c r="H14" s="19" t="s">
        <v>48</v>
      </c>
      <c r="I14" s="19" t="s">
        <v>75</v>
      </c>
      <c r="J14" s="19" t="s">
        <v>33</v>
      </c>
      <c r="K14" s="19" t="s">
        <v>48</v>
      </c>
      <c r="L14" s="19" t="s">
        <v>75</v>
      </c>
    </row>
    <row r="15" spans="1:13">
      <c r="A15" s="7"/>
      <c r="C15" s="20" t="s">
        <v>521</v>
      </c>
      <c r="D15" s="6">
        <v>657000</v>
      </c>
      <c r="E15" s="6">
        <v>20000</v>
      </c>
      <c r="F15" s="6">
        <v>677000</v>
      </c>
      <c r="G15" s="6">
        <v>274000</v>
      </c>
      <c r="H15" s="6">
        <v>12000</v>
      </c>
      <c r="I15" s="6">
        <v>286000</v>
      </c>
      <c r="J15" s="6">
        <v>292000</v>
      </c>
      <c r="K15" s="6">
        <v>14000</v>
      </c>
      <c r="L15" s="6">
        <v>306000</v>
      </c>
      <c r="M15" t="s">
        <v>0</v>
      </c>
    </row>
    <row r="16" spans="1:13">
      <c r="A16" s="7"/>
      <c r="C16" s="20"/>
      <c r="D16" s="6"/>
      <c r="E16" s="6"/>
      <c r="F16" s="6"/>
      <c r="G16" s="6"/>
      <c r="H16" s="6"/>
      <c r="I16" s="6"/>
      <c r="J16" s="6"/>
      <c r="K16" s="6"/>
      <c r="L16" s="6"/>
    </row>
    <row r="17" spans="1:13">
      <c r="A17" s="7"/>
      <c r="C17" s="20"/>
      <c r="D17" s="6"/>
      <c r="E17" s="6"/>
      <c r="F17" s="6"/>
      <c r="G17" s="6"/>
      <c r="H17" s="6"/>
      <c r="I17" s="6"/>
      <c r="J17" s="6"/>
      <c r="K17" s="6"/>
      <c r="L17" s="6"/>
      <c r="M17" t="s">
        <v>1</v>
      </c>
    </row>
    <row r="18" spans="1:13">
      <c r="B18" s="13" t="s">
        <v>958</v>
      </c>
      <c r="C18" s="19" t="s">
        <v>67</v>
      </c>
      <c r="D18" s="6">
        <v>227000</v>
      </c>
      <c r="E18" s="6">
        <v>313000</v>
      </c>
      <c r="F18" s="6">
        <v>540000</v>
      </c>
      <c r="G18" s="6">
        <v>320000</v>
      </c>
      <c r="H18" s="6">
        <v>302000</v>
      </c>
      <c r="I18" s="6">
        <v>622000</v>
      </c>
      <c r="J18" s="6">
        <v>341000</v>
      </c>
      <c r="K18" s="6">
        <v>294000</v>
      </c>
      <c r="L18" s="6">
        <v>635000</v>
      </c>
    </row>
    <row r="19" spans="1:13">
      <c r="B19" s="13" t="s">
        <v>1253</v>
      </c>
      <c r="C19" s="19" t="s">
        <v>68</v>
      </c>
      <c r="D19" s="6">
        <v>884000</v>
      </c>
      <c r="E19" s="6">
        <v>333000</v>
      </c>
      <c r="F19" s="6">
        <v>1217000</v>
      </c>
      <c r="G19" s="6">
        <v>594000</v>
      </c>
      <c r="H19" s="6">
        <v>314000</v>
      </c>
      <c r="I19" s="6">
        <v>908000</v>
      </c>
      <c r="J19" s="6">
        <v>633000</v>
      </c>
      <c r="K19" s="6">
        <v>308000</v>
      </c>
      <c r="L19" s="6">
        <v>941000</v>
      </c>
    </row>
    <row r="20" spans="1:13" ht="27" customHeight="1">
      <c r="B20" s="13" t="s">
        <v>988</v>
      </c>
      <c r="C20" s="19" t="s">
        <v>69</v>
      </c>
      <c r="D20" s="6">
        <v>11000</v>
      </c>
      <c r="E20" s="6">
        <v>0</v>
      </c>
      <c r="F20" s="6">
        <v>11000</v>
      </c>
      <c r="G20" s="6">
        <v>6000</v>
      </c>
      <c r="H20" s="6">
        <v>0</v>
      </c>
      <c r="I20" s="6">
        <v>6000</v>
      </c>
      <c r="J20" s="6">
        <v>2000</v>
      </c>
      <c r="K20" s="6">
        <v>0</v>
      </c>
      <c r="L20" s="6">
        <v>2000</v>
      </c>
    </row>
    <row r="21" spans="1:13">
      <c r="B21" s="13" t="s">
        <v>1014</v>
      </c>
      <c r="C21" s="19" t="s">
        <v>70</v>
      </c>
      <c r="D21" s="6">
        <v>6000</v>
      </c>
      <c r="E21" s="6">
        <v>25000</v>
      </c>
      <c r="F21" s="6">
        <v>31000</v>
      </c>
      <c r="G21" s="6">
        <v>11000</v>
      </c>
      <c r="H21" s="6">
        <v>22000</v>
      </c>
      <c r="I21" s="6">
        <v>33000</v>
      </c>
      <c r="J21" s="6">
        <v>11000</v>
      </c>
      <c r="K21" s="6">
        <v>22000</v>
      </c>
      <c r="L21" s="6">
        <v>33000</v>
      </c>
    </row>
    <row r="22" spans="1:13" ht="27" customHeight="1">
      <c r="B22" s="13" t="s">
        <v>1003</v>
      </c>
      <c r="C22" s="19" t="s">
        <v>71</v>
      </c>
      <c r="D22" s="6">
        <v>4000</v>
      </c>
      <c r="E22" s="6">
        <v>2000</v>
      </c>
      <c r="F22" s="6">
        <v>6000</v>
      </c>
      <c r="G22" s="6">
        <v>4000</v>
      </c>
      <c r="H22" s="6">
        <v>2000</v>
      </c>
      <c r="I22" s="6">
        <v>6000</v>
      </c>
      <c r="J22" s="6">
        <v>4000</v>
      </c>
      <c r="K22" s="6">
        <v>2000</v>
      </c>
      <c r="L22" s="6">
        <v>6000</v>
      </c>
    </row>
    <row r="23" spans="1:13" ht="42" customHeight="1">
      <c r="B23" s="12" t="s">
        <v>1013</v>
      </c>
      <c r="C23" s="21" t="s">
        <v>72</v>
      </c>
      <c r="D23" s="31"/>
      <c r="E23" s="31"/>
      <c r="F23" s="31"/>
      <c r="G23" s="31"/>
      <c r="H23" s="31"/>
      <c r="I23" s="31"/>
      <c r="J23" s="31"/>
      <c r="K23" s="31"/>
      <c r="L23" s="31"/>
    </row>
  </sheetData>
  <mergeCells count="12">
    <mergeCell ref="J12:L12"/>
    <mergeCell ref="A6:B6"/>
    <mergeCell ref="A8:B8"/>
    <mergeCell ref="B10:I10"/>
    <mergeCell ref="C12:C13"/>
    <mergeCell ref="D12:F12"/>
    <mergeCell ref="G12:I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'@lists'!$A$19</xm:f>
          </x14:formula1>
          <xm:sqref>A9</xm:sqref>
        </x14:dataValidation>
        <x14:dataValidation type="list" allowBlank="1" showInputMessage="1" showErrorMessage="1">
          <x14:formula1>
            <xm:f>'@lists'!$A$20:$IT$20</xm:f>
          </x14:formula1>
          <xm:sqref>C15:C17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1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55.453125" customWidth="1"/>
    <col min="4" max="4" width="71.1796875" customWidth="1"/>
    <col min="5" max="5" width="8" customWidth="1"/>
    <col min="6" max="17" width="21.54296875" customWidth="1"/>
  </cols>
  <sheetData>
    <row r="1" spans="1:17" ht="13">
      <c r="A1" s="46" t="s">
        <v>622</v>
      </c>
      <c r="B1" s="47"/>
      <c r="C1" s="47"/>
    </row>
    <row r="2" spans="1:17" ht="13">
      <c r="A2" s="46" t="s">
        <v>722</v>
      </c>
      <c r="B2" s="47"/>
      <c r="C2" s="47"/>
    </row>
    <row r="4" spans="1:17">
      <c r="A4" s="48" t="s">
        <v>621</v>
      </c>
      <c r="B4" s="49"/>
      <c r="C4" s="11" t="s">
        <v>45</v>
      </c>
      <c r="D4" s="50"/>
      <c r="E4" s="50"/>
    </row>
    <row r="5" spans="1:17">
      <c r="A5" s="51" t="s">
        <v>1454</v>
      </c>
      <c r="B5" s="51"/>
      <c r="C5" s="14">
        <v>45199</v>
      </c>
    </row>
    <row r="6" spans="1:17">
      <c r="A6" s="51" t="s">
        <v>1175</v>
      </c>
      <c r="B6" s="51"/>
      <c r="C6" s="15" t="s">
        <v>386</v>
      </c>
    </row>
    <row r="7" spans="1:17">
      <c r="A7" s="4"/>
      <c r="B7" s="4"/>
      <c r="C7" s="16"/>
    </row>
    <row r="8" spans="1:17">
      <c r="A8" s="52" t="s">
        <v>1058</v>
      </c>
      <c r="B8" s="52"/>
      <c r="C8" s="17" t="str">
        <f>B11</f>
        <v>660-30</v>
      </c>
    </row>
    <row r="9" spans="1:17">
      <c r="A9" s="1" t="str">
        <f>B11</f>
        <v>660-30</v>
      </c>
    </row>
    <row r="10" spans="1:17" ht="16" customHeight="1">
      <c r="B10" s="53" t="s">
        <v>146</v>
      </c>
      <c r="C10" s="47"/>
      <c r="D10" s="47"/>
      <c r="E10" s="47"/>
      <c r="F10" s="47"/>
      <c r="G10" s="47"/>
      <c r="H10" s="47"/>
      <c r="I10" s="47"/>
    </row>
    <row r="11" spans="1:17">
      <c r="B11" s="10" t="s">
        <v>145</v>
      </c>
    </row>
    <row r="12" spans="1:17">
      <c r="F12" s="58" t="s">
        <v>1462</v>
      </c>
      <c r="G12" s="59"/>
      <c r="H12" s="59"/>
      <c r="I12" s="58"/>
      <c r="J12" s="58" t="s">
        <v>1359</v>
      </c>
      <c r="K12" s="59"/>
      <c r="L12" s="59"/>
      <c r="M12" s="58"/>
      <c r="N12" s="58" t="s">
        <v>1450</v>
      </c>
      <c r="O12" s="59"/>
      <c r="P12" s="59"/>
      <c r="Q12" s="58"/>
    </row>
    <row r="13" spans="1:17" ht="27" customHeight="1">
      <c r="F13" s="22" t="s">
        <v>1293</v>
      </c>
      <c r="G13" s="22" t="s">
        <v>1393</v>
      </c>
      <c r="H13" s="22" t="s">
        <v>735</v>
      </c>
      <c r="I13" s="22" t="s">
        <v>1408</v>
      </c>
      <c r="J13" s="22" t="s">
        <v>1293</v>
      </c>
      <c r="K13" s="22" t="s">
        <v>1393</v>
      </c>
      <c r="L13" s="22" t="s">
        <v>735</v>
      </c>
      <c r="M13" s="22" t="s">
        <v>1408</v>
      </c>
      <c r="N13" s="22" t="s">
        <v>1293</v>
      </c>
      <c r="O13" s="22" t="s">
        <v>1393</v>
      </c>
      <c r="P13" s="22" t="s">
        <v>735</v>
      </c>
      <c r="Q13" s="22" t="s">
        <v>1408</v>
      </c>
    </row>
    <row r="14" spans="1:17">
      <c r="F14" s="19" t="s">
        <v>33</v>
      </c>
      <c r="G14" s="19" t="s">
        <v>48</v>
      </c>
      <c r="H14" s="19" t="s">
        <v>75</v>
      </c>
      <c r="I14" s="19" t="s">
        <v>86</v>
      </c>
      <c r="J14" s="19" t="s">
        <v>33</v>
      </c>
      <c r="K14" s="19" t="s">
        <v>48</v>
      </c>
      <c r="L14" s="19" t="s">
        <v>75</v>
      </c>
      <c r="M14" s="19" t="s">
        <v>86</v>
      </c>
      <c r="N14" s="19" t="s">
        <v>33</v>
      </c>
      <c r="O14" s="19" t="s">
        <v>48</v>
      </c>
      <c r="P14" s="19" t="s">
        <v>75</v>
      </c>
      <c r="Q14" s="19" t="s">
        <v>86</v>
      </c>
    </row>
    <row r="15" spans="1:17">
      <c r="B15" s="54" t="s">
        <v>277</v>
      </c>
      <c r="C15" s="54" t="s">
        <v>278</v>
      </c>
      <c r="D15" s="13" t="s">
        <v>370</v>
      </c>
      <c r="E15" s="19" t="s">
        <v>33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>
      <c r="B16" s="55"/>
      <c r="C16" s="55"/>
      <c r="D16" s="13" t="s">
        <v>353</v>
      </c>
      <c r="E16" s="19" t="s">
        <v>48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2:17">
      <c r="B17" s="55"/>
      <c r="C17" s="55"/>
      <c r="D17" s="13" t="s">
        <v>1079</v>
      </c>
      <c r="E17" s="19" t="s">
        <v>75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2:17">
      <c r="B18" s="55"/>
      <c r="C18" s="56"/>
      <c r="D18" s="13" t="s">
        <v>1159</v>
      </c>
      <c r="E18" s="19" t="s">
        <v>86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2:17">
      <c r="B19" s="55"/>
      <c r="C19" s="54" t="s">
        <v>1081</v>
      </c>
      <c r="D19" s="13" t="s">
        <v>1084</v>
      </c>
      <c r="E19" s="19" t="s">
        <v>91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2:17" ht="25">
      <c r="B20" s="55"/>
      <c r="C20" s="55"/>
      <c r="D20" s="13" t="s">
        <v>1087</v>
      </c>
      <c r="E20" s="19" t="s">
        <v>92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2:17">
      <c r="B21" s="55"/>
      <c r="C21" s="55"/>
      <c r="D21" s="13" t="s">
        <v>1406</v>
      </c>
      <c r="E21" s="19" t="s">
        <v>271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2:17">
      <c r="B22" s="55"/>
      <c r="C22" s="56"/>
      <c r="D22" s="13" t="s">
        <v>1223</v>
      </c>
      <c r="E22" s="19" t="s">
        <v>272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2:17">
      <c r="B23" s="56"/>
      <c r="C23" s="56" t="s">
        <v>424</v>
      </c>
      <c r="D23" s="56"/>
      <c r="E23" s="19" t="s">
        <v>273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2:17">
      <c r="B24" s="54" t="s">
        <v>276</v>
      </c>
      <c r="C24" s="56" t="s">
        <v>832</v>
      </c>
      <c r="D24" s="56"/>
      <c r="E24" s="19" t="s">
        <v>35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2:17">
      <c r="B25" s="55"/>
      <c r="C25" s="56" t="s">
        <v>1356</v>
      </c>
      <c r="D25" s="56"/>
      <c r="E25" s="19" t="s">
        <v>37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2:17">
      <c r="B26" s="55"/>
      <c r="C26" s="56" t="s">
        <v>588</v>
      </c>
      <c r="D26" s="56"/>
      <c r="E26" s="19" t="s">
        <v>38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2:17">
      <c r="B27" s="55"/>
      <c r="C27" s="56" t="s">
        <v>580</v>
      </c>
      <c r="D27" s="56"/>
      <c r="E27" s="19" t="s">
        <v>40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2:17">
      <c r="B28" s="55"/>
      <c r="C28" s="56" t="s">
        <v>594</v>
      </c>
      <c r="D28" s="56"/>
      <c r="E28" s="19" t="s">
        <v>41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2:17">
      <c r="B29" s="55"/>
      <c r="C29" s="56" t="s">
        <v>1079</v>
      </c>
      <c r="D29" s="56"/>
      <c r="E29" s="19" t="s">
        <v>42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2:17">
      <c r="B30" s="56"/>
      <c r="C30" s="54" t="s">
        <v>282</v>
      </c>
      <c r="D30" s="56"/>
      <c r="E30" s="19" t="s">
        <v>43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2:17">
      <c r="B31" s="54" t="s">
        <v>1220</v>
      </c>
      <c r="C31" s="57"/>
      <c r="D31" s="54"/>
      <c r="E31" s="21" t="s">
        <v>44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9.81640625" customWidth="1"/>
    <col min="4" max="4" width="8" customWidth="1"/>
    <col min="5" max="9" width="21.54296875" customWidth="1"/>
  </cols>
  <sheetData>
    <row r="1" spans="1:9" ht="13">
      <c r="A1" s="46" t="s">
        <v>622</v>
      </c>
      <c r="B1" s="47"/>
      <c r="C1" s="47"/>
    </row>
    <row r="2" spans="1:9" ht="13">
      <c r="A2" s="46" t="s">
        <v>722</v>
      </c>
      <c r="B2" s="47"/>
      <c r="C2" s="47"/>
    </row>
    <row r="4" spans="1:9">
      <c r="A4" s="48" t="s">
        <v>621</v>
      </c>
      <c r="B4" s="49"/>
      <c r="C4" s="11" t="s">
        <v>45</v>
      </c>
      <c r="D4" s="50"/>
      <c r="E4" s="50"/>
    </row>
    <row r="5" spans="1:9">
      <c r="A5" s="51" t="s">
        <v>1454</v>
      </c>
      <c r="B5" s="51"/>
      <c r="C5" s="14">
        <v>45199</v>
      </c>
    </row>
    <row r="6" spans="1:9">
      <c r="A6" s="51" t="s">
        <v>1175</v>
      </c>
      <c r="B6" s="51"/>
      <c r="C6" s="15" t="s">
        <v>386</v>
      </c>
    </row>
    <row r="7" spans="1:9">
      <c r="A7" s="4"/>
      <c r="B7" s="4"/>
      <c r="C7" s="16"/>
    </row>
    <row r="8" spans="1:9">
      <c r="A8" s="52" t="s">
        <v>1058</v>
      </c>
      <c r="B8" s="52"/>
      <c r="C8" s="17" t="str">
        <f>B11</f>
        <v>660-11</v>
      </c>
    </row>
    <row r="9" spans="1:9">
      <c r="A9" s="1" t="str">
        <f>B11</f>
        <v>660-11</v>
      </c>
    </row>
    <row r="10" spans="1:9" ht="16" customHeight="1">
      <c r="B10" s="53" t="s">
        <v>98</v>
      </c>
      <c r="C10" s="47"/>
      <c r="D10" s="47"/>
      <c r="E10" s="47"/>
      <c r="F10" s="47"/>
      <c r="G10" s="47"/>
      <c r="H10" s="47"/>
      <c r="I10" s="47"/>
    </row>
    <row r="11" spans="1:9">
      <c r="B11" s="10" t="s">
        <v>97</v>
      </c>
    </row>
    <row r="12" spans="1:9" ht="27" customHeight="1">
      <c r="E12" s="22" t="s">
        <v>1462</v>
      </c>
      <c r="F12" s="22" t="s">
        <v>1359</v>
      </c>
      <c r="G12" s="22" t="s">
        <v>1067</v>
      </c>
      <c r="H12" s="22" t="s">
        <v>1068</v>
      </c>
      <c r="I12" s="22" t="s">
        <v>1450</v>
      </c>
    </row>
    <row r="13" spans="1:9">
      <c r="E13" s="22" t="s">
        <v>619</v>
      </c>
      <c r="F13" s="22" t="s">
        <v>619</v>
      </c>
      <c r="G13" s="22" t="s">
        <v>619</v>
      </c>
      <c r="H13" s="22" t="s">
        <v>619</v>
      </c>
      <c r="I13" s="22" t="s">
        <v>952</v>
      </c>
    </row>
    <row r="14" spans="1:9">
      <c r="E14" s="19" t="s">
        <v>33</v>
      </c>
      <c r="F14" s="19" t="s">
        <v>33</v>
      </c>
      <c r="G14" s="19" t="s">
        <v>48</v>
      </c>
      <c r="H14" s="19" t="s">
        <v>48</v>
      </c>
      <c r="I14" s="19" t="s">
        <v>48</v>
      </c>
    </row>
    <row r="15" spans="1:9">
      <c r="B15" s="56" t="s">
        <v>693</v>
      </c>
      <c r="C15" s="56"/>
      <c r="D15" s="19" t="s">
        <v>33</v>
      </c>
      <c r="E15" s="6">
        <v>995000</v>
      </c>
      <c r="F15" s="6">
        <v>626000</v>
      </c>
      <c r="G15" s="6">
        <v>2911000</v>
      </c>
      <c r="H15" s="6">
        <v>1567000</v>
      </c>
      <c r="I15" s="6">
        <v>2335000</v>
      </c>
    </row>
    <row r="16" spans="1:9">
      <c r="B16" s="56" t="s">
        <v>680</v>
      </c>
      <c r="C16" s="56"/>
      <c r="D16" s="19" t="s">
        <v>48</v>
      </c>
      <c r="E16" s="6">
        <v>418000</v>
      </c>
      <c r="F16" s="6">
        <v>174000</v>
      </c>
      <c r="G16" s="6">
        <v>1163000</v>
      </c>
      <c r="H16" s="6">
        <v>342000</v>
      </c>
      <c r="I16" s="6">
        <v>589000</v>
      </c>
    </row>
    <row r="17" spans="2:9">
      <c r="B17" s="56" t="s">
        <v>696</v>
      </c>
      <c r="C17" s="56"/>
      <c r="D17" s="19" t="s">
        <v>75</v>
      </c>
      <c r="E17" s="6">
        <v>577000</v>
      </c>
      <c r="F17" s="6">
        <v>452000</v>
      </c>
      <c r="G17" s="6">
        <v>1748000</v>
      </c>
      <c r="H17" s="6">
        <v>1225000</v>
      </c>
      <c r="I17" s="6">
        <v>1746000</v>
      </c>
    </row>
    <row r="18" spans="2:9">
      <c r="B18" s="56" t="s">
        <v>678</v>
      </c>
      <c r="C18" s="56"/>
      <c r="D18" s="19" t="s">
        <v>86</v>
      </c>
      <c r="E18" s="6">
        <v>111000</v>
      </c>
      <c r="F18" s="6">
        <v>16000</v>
      </c>
      <c r="G18" s="6">
        <v>227000</v>
      </c>
      <c r="H18" s="6">
        <v>77000</v>
      </c>
      <c r="I18" s="6">
        <v>155000</v>
      </c>
    </row>
    <row r="19" spans="2:9">
      <c r="B19" s="56" t="s">
        <v>697</v>
      </c>
      <c r="C19" s="56"/>
      <c r="D19" s="19" t="s">
        <v>91</v>
      </c>
      <c r="E19" s="6">
        <v>466000</v>
      </c>
      <c r="F19" s="6">
        <v>436000</v>
      </c>
      <c r="G19" s="6">
        <v>1521000</v>
      </c>
      <c r="H19" s="6">
        <v>1148000</v>
      </c>
      <c r="I19" s="6">
        <v>1591000</v>
      </c>
    </row>
    <row r="20" spans="2:9">
      <c r="B20" s="54" t="s">
        <v>700</v>
      </c>
      <c r="C20" s="13" t="s">
        <v>692</v>
      </c>
      <c r="D20" s="19" t="s">
        <v>92</v>
      </c>
      <c r="E20" s="6">
        <v>14000</v>
      </c>
      <c r="F20" s="6">
        <v>12000</v>
      </c>
      <c r="G20" s="6">
        <v>54000</v>
      </c>
      <c r="H20" s="6">
        <v>15000</v>
      </c>
      <c r="I20" s="6">
        <v>22000</v>
      </c>
    </row>
    <row r="21" spans="2:9">
      <c r="B21" s="55"/>
      <c r="C21" s="13" t="s">
        <v>1301</v>
      </c>
      <c r="D21" s="19" t="s">
        <v>271</v>
      </c>
      <c r="E21" s="6">
        <v>90000</v>
      </c>
      <c r="F21" s="6">
        <v>89000</v>
      </c>
      <c r="G21" s="6">
        <v>270000</v>
      </c>
      <c r="H21" s="6">
        <v>258000</v>
      </c>
      <c r="I21" s="6">
        <v>348000</v>
      </c>
    </row>
    <row r="22" spans="2:9">
      <c r="B22" s="56"/>
      <c r="C22" s="13" t="s">
        <v>691</v>
      </c>
      <c r="D22" s="19" t="s">
        <v>272</v>
      </c>
      <c r="E22" s="6">
        <v>0</v>
      </c>
      <c r="F22" s="6">
        <v>0</v>
      </c>
      <c r="G22" s="6">
        <v>0</v>
      </c>
      <c r="H22" s="6">
        <v>6000</v>
      </c>
      <c r="I22" s="6">
        <v>6000</v>
      </c>
    </row>
    <row r="23" spans="2:9">
      <c r="B23" s="56" t="s">
        <v>1248</v>
      </c>
      <c r="C23" s="56"/>
      <c r="D23" s="19" t="s">
        <v>273</v>
      </c>
      <c r="E23" s="6">
        <v>104000</v>
      </c>
      <c r="F23" s="6">
        <v>101000</v>
      </c>
      <c r="G23" s="6">
        <v>324000</v>
      </c>
      <c r="H23" s="6">
        <v>279000</v>
      </c>
      <c r="I23" s="6">
        <v>376000</v>
      </c>
    </row>
    <row r="24" spans="2:9">
      <c r="B24" s="54" t="s">
        <v>683</v>
      </c>
      <c r="C24" s="13" t="s">
        <v>1073</v>
      </c>
      <c r="D24" s="19" t="s">
        <v>35</v>
      </c>
      <c r="E24" s="6">
        <v>157000</v>
      </c>
      <c r="F24" s="6">
        <v>148000</v>
      </c>
      <c r="G24" s="6">
        <v>468000</v>
      </c>
      <c r="H24" s="6">
        <v>434000</v>
      </c>
      <c r="I24" s="6">
        <v>636000</v>
      </c>
    </row>
    <row r="25" spans="2:9">
      <c r="B25" s="55"/>
      <c r="C25" s="13" t="s">
        <v>563</v>
      </c>
      <c r="D25" s="19" t="s">
        <v>37</v>
      </c>
      <c r="E25" s="6">
        <v>51000</v>
      </c>
      <c r="F25" s="6">
        <v>42000</v>
      </c>
      <c r="G25" s="6">
        <v>135000</v>
      </c>
      <c r="H25" s="6">
        <v>126000</v>
      </c>
      <c r="I25" s="6">
        <v>168000</v>
      </c>
    </row>
    <row r="26" spans="2:9" ht="25">
      <c r="B26" s="55"/>
      <c r="C26" s="13" t="s">
        <v>719</v>
      </c>
      <c r="D26" s="19" t="s">
        <v>38</v>
      </c>
      <c r="E26" s="6"/>
      <c r="F26" s="6"/>
      <c r="G26" s="6"/>
      <c r="H26" s="6"/>
      <c r="I26" s="6"/>
    </row>
    <row r="27" spans="2:9">
      <c r="B27" s="55"/>
      <c r="C27" s="13" t="s">
        <v>677</v>
      </c>
      <c r="D27" s="19" t="s">
        <v>40</v>
      </c>
      <c r="E27" s="6">
        <v>67000</v>
      </c>
      <c r="F27" s="6">
        <v>63000</v>
      </c>
      <c r="G27" s="6">
        <v>193000</v>
      </c>
      <c r="H27" s="6">
        <v>181000</v>
      </c>
      <c r="I27" s="6">
        <v>247000</v>
      </c>
    </row>
    <row r="28" spans="2:9">
      <c r="B28" s="56"/>
      <c r="C28" s="13" t="s">
        <v>1212</v>
      </c>
      <c r="D28" s="19" t="s">
        <v>41</v>
      </c>
      <c r="E28" s="6">
        <v>275000</v>
      </c>
      <c r="F28" s="6">
        <v>253000</v>
      </c>
      <c r="G28" s="6">
        <v>796000</v>
      </c>
      <c r="H28" s="6">
        <v>741000</v>
      </c>
      <c r="I28" s="6">
        <v>1051000</v>
      </c>
    </row>
    <row r="29" spans="2:9">
      <c r="B29" s="56" t="s">
        <v>1374</v>
      </c>
      <c r="C29" s="56"/>
      <c r="D29" s="19" t="s">
        <v>42</v>
      </c>
      <c r="E29" s="6">
        <v>295000</v>
      </c>
      <c r="F29" s="6">
        <v>284000</v>
      </c>
      <c r="G29" s="6">
        <v>1049000</v>
      </c>
      <c r="H29" s="6">
        <v>686000</v>
      </c>
      <c r="I29" s="6">
        <v>916000</v>
      </c>
    </row>
    <row r="30" spans="2:9">
      <c r="B30" s="56" t="s">
        <v>745</v>
      </c>
      <c r="C30" s="56"/>
      <c r="D30" s="19" t="s">
        <v>43</v>
      </c>
      <c r="E30" s="6">
        <v>98000</v>
      </c>
      <c r="F30" s="6">
        <v>100000</v>
      </c>
      <c r="G30" s="6">
        <v>358000</v>
      </c>
      <c r="H30" s="6">
        <v>239000</v>
      </c>
      <c r="I30" s="6">
        <v>319000</v>
      </c>
    </row>
    <row r="31" spans="2:9">
      <c r="B31" s="56" t="s">
        <v>1372</v>
      </c>
      <c r="C31" s="56"/>
      <c r="D31" s="19" t="s">
        <v>44</v>
      </c>
      <c r="E31" s="6">
        <v>197000</v>
      </c>
      <c r="F31" s="6">
        <v>184000</v>
      </c>
      <c r="G31" s="6">
        <v>691000</v>
      </c>
      <c r="H31" s="6">
        <v>447000</v>
      </c>
      <c r="I31" s="6">
        <v>597000</v>
      </c>
    </row>
    <row r="32" spans="2:9">
      <c r="B32" s="56" t="s">
        <v>835</v>
      </c>
      <c r="C32" s="56"/>
      <c r="D32" s="19" t="s">
        <v>46</v>
      </c>
      <c r="E32" s="6">
        <v>0</v>
      </c>
      <c r="F32" s="6">
        <v>1000</v>
      </c>
      <c r="G32" s="6">
        <v>1000</v>
      </c>
      <c r="H32" s="6">
        <v>3000</v>
      </c>
      <c r="I32" s="6">
        <v>4000</v>
      </c>
    </row>
    <row r="33" spans="2:9">
      <c r="B33" s="54" t="s">
        <v>1379</v>
      </c>
      <c r="C33" s="13" t="s">
        <v>942</v>
      </c>
      <c r="D33" s="19" t="s">
        <v>47</v>
      </c>
      <c r="E33" s="6">
        <v>197000</v>
      </c>
      <c r="F33" s="6">
        <v>185000</v>
      </c>
      <c r="G33" s="6">
        <v>692000</v>
      </c>
      <c r="H33" s="6">
        <v>450000</v>
      </c>
      <c r="I33" s="6">
        <v>601000</v>
      </c>
    </row>
    <row r="34" spans="2:9">
      <c r="B34" s="55"/>
      <c r="C34" s="13" t="s">
        <v>710</v>
      </c>
      <c r="D34" s="19" t="s">
        <v>49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</row>
    <row r="35" spans="2:9">
      <c r="B35" s="56"/>
      <c r="C35" s="13" t="s">
        <v>711</v>
      </c>
      <c r="D35" s="19" t="s">
        <v>65</v>
      </c>
      <c r="E35" s="6">
        <v>197000</v>
      </c>
      <c r="F35" s="6">
        <v>185000</v>
      </c>
      <c r="G35" s="6">
        <v>692000</v>
      </c>
      <c r="H35" s="6">
        <v>450000</v>
      </c>
      <c r="I35" s="6">
        <v>601000</v>
      </c>
    </row>
    <row r="36" spans="2:9">
      <c r="B36" s="56" t="s">
        <v>1367</v>
      </c>
      <c r="C36" s="56"/>
      <c r="D36" s="19" t="s">
        <v>67</v>
      </c>
      <c r="E36" s="6">
        <v>1580</v>
      </c>
      <c r="F36" s="6">
        <v>1490</v>
      </c>
      <c r="G36" s="6">
        <v>5560</v>
      </c>
      <c r="H36" s="6">
        <v>3620</v>
      </c>
      <c r="I36" s="6">
        <v>4830</v>
      </c>
    </row>
    <row r="37" spans="2:9">
      <c r="B37" s="54" t="s">
        <v>1377</v>
      </c>
      <c r="C37" s="54"/>
      <c r="D37" s="21" t="s">
        <v>68</v>
      </c>
      <c r="E37" s="31"/>
      <c r="F37" s="31"/>
      <c r="G37" s="31"/>
      <c r="H37" s="31"/>
      <c r="I37" s="31"/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'@lists'!$A$3:$B$3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1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55.453125" customWidth="1"/>
    <col min="4" max="4" width="71.1796875" customWidth="1"/>
    <col min="5" max="5" width="8" customWidth="1"/>
    <col min="6" max="11" width="21.54296875" customWidth="1"/>
  </cols>
  <sheetData>
    <row r="1" spans="1:11" ht="13">
      <c r="A1" s="46" t="s">
        <v>622</v>
      </c>
      <c r="B1" s="47"/>
      <c r="C1" s="47"/>
    </row>
    <row r="2" spans="1:11" ht="13">
      <c r="A2" s="46" t="s">
        <v>722</v>
      </c>
      <c r="B2" s="47"/>
      <c r="C2" s="47"/>
    </row>
    <row r="4" spans="1:11">
      <c r="A4" s="48" t="s">
        <v>621</v>
      </c>
      <c r="B4" s="49"/>
      <c r="C4" s="11" t="s">
        <v>45</v>
      </c>
      <c r="D4" s="50"/>
      <c r="E4" s="50"/>
    </row>
    <row r="5" spans="1:11">
      <c r="A5" s="51" t="s">
        <v>1454</v>
      </c>
      <c r="B5" s="51"/>
      <c r="C5" s="14">
        <v>45199</v>
      </c>
    </row>
    <row r="6" spans="1:11">
      <c r="A6" s="51" t="s">
        <v>1175</v>
      </c>
      <c r="B6" s="51"/>
      <c r="C6" s="15" t="s">
        <v>386</v>
      </c>
    </row>
    <row r="7" spans="1:11">
      <c r="A7" s="4"/>
      <c r="B7" s="4"/>
      <c r="C7" s="16"/>
    </row>
    <row r="8" spans="1:11">
      <c r="A8" s="52" t="s">
        <v>1058</v>
      </c>
      <c r="B8" s="52"/>
      <c r="C8" s="17" t="str">
        <f>B11</f>
        <v>660-31</v>
      </c>
    </row>
    <row r="9" spans="1:11">
      <c r="A9" s="1" t="str">
        <f>B11</f>
        <v>660-31</v>
      </c>
    </row>
    <row r="10" spans="1:11" ht="16" customHeight="1">
      <c r="B10" s="53" t="s">
        <v>149</v>
      </c>
      <c r="C10" s="47"/>
      <c r="D10" s="47"/>
      <c r="E10" s="47"/>
      <c r="F10" s="47"/>
      <c r="G10" s="47"/>
      <c r="H10" s="47"/>
      <c r="I10" s="47"/>
    </row>
    <row r="11" spans="1:11">
      <c r="B11" s="10" t="s">
        <v>148</v>
      </c>
    </row>
    <row r="12" spans="1:11">
      <c r="F12" s="58" t="s">
        <v>1462</v>
      </c>
      <c r="G12" s="58"/>
      <c r="H12" s="58" t="s">
        <v>1359</v>
      </c>
      <c r="I12" s="58"/>
      <c r="J12" s="58" t="s">
        <v>1450</v>
      </c>
      <c r="K12" s="58"/>
    </row>
    <row r="13" spans="1:11" ht="25">
      <c r="F13" s="22" t="s">
        <v>14</v>
      </c>
      <c r="G13" s="22" t="s">
        <v>1408</v>
      </c>
      <c r="H13" s="22" t="s">
        <v>14</v>
      </c>
      <c r="I13" s="22" t="s">
        <v>1408</v>
      </c>
      <c r="J13" s="22" t="s">
        <v>14</v>
      </c>
      <c r="K13" s="22" t="s">
        <v>1408</v>
      </c>
    </row>
    <row r="14" spans="1:11">
      <c r="F14" s="19" t="s">
        <v>33</v>
      </c>
      <c r="G14" s="19" t="s">
        <v>48</v>
      </c>
      <c r="H14" s="19" t="s">
        <v>33</v>
      </c>
      <c r="I14" s="19" t="s">
        <v>48</v>
      </c>
      <c r="J14" s="19" t="s">
        <v>33</v>
      </c>
      <c r="K14" s="19" t="s">
        <v>48</v>
      </c>
    </row>
    <row r="15" spans="1:11">
      <c r="B15" s="54" t="s">
        <v>277</v>
      </c>
      <c r="C15" s="54" t="s">
        <v>278</v>
      </c>
      <c r="D15" s="13" t="s">
        <v>370</v>
      </c>
      <c r="E15" s="19" t="s">
        <v>33</v>
      </c>
      <c r="F15" s="6"/>
      <c r="G15" s="6"/>
      <c r="H15" s="6"/>
      <c r="I15" s="6"/>
      <c r="J15" s="6"/>
      <c r="K15" s="6"/>
    </row>
    <row r="16" spans="1:11">
      <c r="B16" s="55"/>
      <c r="C16" s="55"/>
      <c r="D16" s="13" t="s">
        <v>353</v>
      </c>
      <c r="E16" s="19" t="s">
        <v>48</v>
      </c>
      <c r="F16" s="6"/>
      <c r="G16" s="6"/>
      <c r="H16" s="6"/>
      <c r="I16" s="6"/>
      <c r="J16" s="6"/>
      <c r="K16" s="6"/>
    </row>
    <row r="17" spans="2:11">
      <c r="B17" s="55"/>
      <c r="C17" s="55"/>
      <c r="D17" s="13" t="s">
        <v>1079</v>
      </c>
      <c r="E17" s="19" t="s">
        <v>75</v>
      </c>
      <c r="F17" s="6"/>
      <c r="G17" s="6"/>
      <c r="H17" s="6"/>
      <c r="I17" s="6"/>
      <c r="J17" s="6"/>
      <c r="K17" s="6"/>
    </row>
    <row r="18" spans="2:11">
      <c r="B18" s="55"/>
      <c r="C18" s="56"/>
      <c r="D18" s="13" t="s">
        <v>1224</v>
      </c>
      <c r="E18" s="19" t="s">
        <v>86</v>
      </c>
      <c r="F18" s="6"/>
      <c r="G18" s="6"/>
      <c r="H18" s="6"/>
      <c r="I18" s="6"/>
      <c r="J18" s="6"/>
      <c r="K18" s="6"/>
    </row>
    <row r="19" spans="2:11">
      <c r="B19" s="55"/>
      <c r="C19" s="54" t="s">
        <v>1081</v>
      </c>
      <c r="D19" s="13" t="s">
        <v>1085</v>
      </c>
      <c r="E19" s="19" t="s">
        <v>91</v>
      </c>
      <c r="F19" s="6"/>
      <c r="G19" s="6"/>
      <c r="H19" s="6"/>
      <c r="I19" s="6"/>
      <c r="J19" s="6"/>
      <c r="K19" s="6"/>
    </row>
    <row r="20" spans="2:11" ht="25">
      <c r="B20" s="55"/>
      <c r="C20" s="55"/>
      <c r="D20" s="13" t="s">
        <v>1087</v>
      </c>
      <c r="E20" s="19" t="s">
        <v>92</v>
      </c>
      <c r="F20" s="6"/>
      <c r="G20" s="6"/>
      <c r="H20" s="6"/>
      <c r="I20" s="6"/>
      <c r="J20" s="6"/>
      <c r="K20" s="6"/>
    </row>
    <row r="21" spans="2:11">
      <c r="B21" s="55"/>
      <c r="C21" s="55"/>
      <c r="D21" s="13" t="s">
        <v>1406</v>
      </c>
      <c r="E21" s="19" t="s">
        <v>271</v>
      </c>
      <c r="F21" s="6"/>
      <c r="G21" s="6"/>
      <c r="H21" s="6"/>
      <c r="I21" s="6"/>
      <c r="J21" s="6"/>
      <c r="K21" s="6"/>
    </row>
    <row r="22" spans="2:11">
      <c r="B22" s="55"/>
      <c r="C22" s="56"/>
      <c r="D22" s="13" t="s">
        <v>1223</v>
      </c>
      <c r="E22" s="19" t="s">
        <v>272</v>
      </c>
      <c r="F22" s="6"/>
      <c r="G22" s="6"/>
      <c r="H22" s="6"/>
      <c r="I22" s="6"/>
      <c r="J22" s="6"/>
      <c r="K22" s="6"/>
    </row>
    <row r="23" spans="2:11">
      <c r="B23" s="56"/>
      <c r="C23" s="56" t="s">
        <v>424</v>
      </c>
      <c r="D23" s="56"/>
      <c r="E23" s="19" t="s">
        <v>273</v>
      </c>
      <c r="F23" s="6"/>
      <c r="G23" s="6"/>
      <c r="H23" s="6"/>
      <c r="I23" s="6"/>
      <c r="J23" s="6"/>
      <c r="K23" s="6"/>
    </row>
    <row r="24" spans="2:11">
      <c r="B24" s="54" t="s">
        <v>3</v>
      </c>
      <c r="C24" s="56" t="s">
        <v>832</v>
      </c>
      <c r="D24" s="56"/>
      <c r="E24" s="19" t="s">
        <v>35</v>
      </c>
      <c r="F24" s="6"/>
      <c r="G24" s="6"/>
      <c r="H24" s="6"/>
      <c r="I24" s="6"/>
      <c r="J24" s="6"/>
      <c r="K24" s="6"/>
    </row>
    <row r="25" spans="2:11">
      <c r="B25" s="55"/>
      <c r="C25" s="56" t="s">
        <v>1356</v>
      </c>
      <c r="D25" s="56"/>
      <c r="E25" s="19" t="s">
        <v>37</v>
      </c>
      <c r="F25" s="6"/>
      <c r="G25" s="6"/>
      <c r="H25" s="6"/>
      <c r="I25" s="6"/>
      <c r="J25" s="6"/>
      <c r="K25" s="6"/>
    </row>
    <row r="26" spans="2:11">
      <c r="B26" s="55"/>
      <c r="C26" s="56" t="s">
        <v>588</v>
      </c>
      <c r="D26" s="56"/>
      <c r="E26" s="19" t="s">
        <v>38</v>
      </c>
      <c r="F26" s="6"/>
      <c r="G26" s="6"/>
      <c r="H26" s="6"/>
      <c r="I26" s="6"/>
      <c r="J26" s="6"/>
      <c r="K26" s="6"/>
    </row>
    <row r="27" spans="2:11">
      <c r="B27" s="55"/>
      <c r="C27" s="56" t="s">
        <v>580</v>
      </c>
      <c r="D27" s="56"/>
      <c r="E27" s="19" t="s">
        <v>40</v>
      </c>
      <c r="F27" s="6"/>
      <c r="G27" s="6"/>
      <c r="H27" s="6"/>
      <c r="I27" s="6"/>
      <c r="J27" s="6"/>
      <c r="K27" s="6"/>
    </row>
    <row r="28" spans="2:11">
      <c r="B28" s="55"/>
      <c r="C28" s="56" t="s">
        <v>594</v>
      </c>
      <c r="D28" s="56"/>
      <c r="E28" s="19" t="s">
        <v>41</v>
      </c>
      <c r="F28" s="6"/>
      <c r="G28" s="6"/>
      <c r="H28" s="6"/>
      <c r="I28" s="6"/>
      <c r="J28" s="6"/>
      <c r="K28" s="6"/>
    </row>
    <row r="29" spans="2:11">
      <c r="B29" s="55"/>
      <c r="C29" s="56" t="s">
        <v>1079</v>
      </c>
      <c r="D29" s="56"/>
      <c r="E29" s="19" t="s">
        <v>42</v>
      </c>
      <c r="F29" s="6"/>
      <c r="G29" s="6"/>
      <c r="H29" s="6"/>
      <c r="I29" s="6"/>
      <c r="J29" s="6"/>
      <c r="K29" s="6"/>
    </row>
    <row r="30" spans="2:11">
      <c r="B30" s="56"/>
      <c r="C30" s="54" t="s">
        <v>282</v>
      </c>
      <c r="D30" s="56"/>
      <c r="E30" s="19" t="s">
        <v>43</v>
      </c>
      <c r="F30" s="6"/>
      <c r="G30" s="6"/>
      <c r="H30" s="6"/>
      <c r="I30" s="6"/>
      <c r="J30" s="6"/>
      <c r="K30" s="6"/>
    </row>
    <row r="31" spans="2:11">
      <c r="B31" s="54" t="s">
        <v>1222</v>
      </c>
      <c r="C31" s="57"/>
      <c r="D31" s="54"/>
      <c r="E31" s="21" t="s">
        <v>44</v>
      </c>
      <c r="F31" s="31"/>
      <c r="G31" s="31"/>
      <c r="H31" s="31"/>
      <c r="I31" s="31"/>
      <c r="J31" s="31"/>
      <c r="K31" s="31"/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3.6328125" customWidth="1"/>
    <col min="4" max="4" width="26.81640625" customWidth="1"/>
    <col min="5" max="5" width="8" customWidth="1"/>
    <col min="6" max="23" width="21.54296875" customWidth="1"/>
  </cols>
  <sheetData>
    <row r="1" spans="1:23" ht="13">
      <c r="A1" s="46" t="s">
        <v>622</v>
      </c>
      <c r="B1" s="47"/>
      <c r="C1" s="47"/>
    </row>
    <row r="2" spans="1:23" ht="13">
      <c r="A2" s="46" t="s">
        <v>722</v>
      </c>
      <c r="B2" s="47"/>
      <c r="C2" s="47"/>
    </row>
    <row r="4" spans="1:23">
      <c r="A4" s="48" t="s">
        <v>621</v>
      </c>
      <c r="B4" s="49"/>
      <c r="C4" s="11" t="s">
        <v>45</v>
      </c>
      <c r="D4" s="50"/>
      <c r="E4" s="50"/>
    </row>
    <row r="5" spans="1:23">
      <c r="A5" s="51" t="s">
        <v>1454</v>
      </c>
      <c r="B5" s="51"/>
      <c r="C5" s="14">
        <v>45199</v>
      </c>
    </row>
    <row r="6" spans="1:23">
      <c r="A6" s="51" t="s">
        <v>1175</v>
      </c>
      <c r="B6" s="51"/>
      <c r="C6" s="15" t="s">
        <v>386</v>
      </c>
    </row>
    <row r="7" spans="1:23">
      <c r="A7" s="4"/>
      <c r="B7" s="4"/>
      <c r="C7" s="16"/>
    </row>
    <row r="8" spans="1:23">
      <c r="A8" s="52" t="s">
        <v>1058</v>
      </c>
      <c r="B8" s="52"/>
      <c r="C8" s="17" t="str">
        <f>B11</f>
        <v>660-32</v>
      </c>
    </row>
    <row r="9" spans="1:23">
      <c r="A9" s="1" t="str">
        <f>B11</f>
        <v>660-32</v>
      </c>
    </row>
    <row r="10" spans="1:23" ht="16" customHeight="1">
      <c r="B10" s="53" t="s">
        <v>152</v>
      </c>
      <c r="C10" s="47"/>
      <c r="D10" s="47"/>
      <c r="E10" s="47"/>
      <c r="F10" s="47"/>
      <c r="G10" s="47"/>
      <c r="H10" s="47"/>
      <c r="I10" s="47"/>
    </row>
    <row r="11" spans="1:23">
      <c r="B11" s="10" t="s">
        <v>151</v>
      </c>
    </row>
    <row r="12" spans="1:23">
      <c r="F12" s="58" t="s">
        <v>1067</v>
      </c>
      <c r="G12" s="59"/>
      <c r="H12" s="59"/>
      <c r="I12" s="59"/>
      <c r="J12" s="59"/>
      <c r="K12" s="58"/>
      <c r="L12" s="58" t="s">
        <v>1068</v>
      </c>
      <c r="M12" s="59"/>
      <c r="N12" s="59"/>
      <c r="O12" s="59"/>
      <c r="P12" s="59"/>
      <c r="Q12" s="58"/>
      <c r="R12" s="58" t="s">
        <v>1450</v>
      </c>
      <c r="S12" s="59"/>
      <c r="T12" s="59"/>
      <c r="U12" s="59"/>
      <c r="V12" s="59"/>
      <c r="W12" s="58"/>
    </row>
    <row r="13" spans="1:23">
      <c r="F13" s="58" t="s">
        <v>740</v>
      </c>
      <c r="G13" s="59"/>
      <c r="H13" s="59"/>
      <c r="I13" s="59"/>
      <c r="J13" s="58"/>
      <c r="K13" s="62" t="s">
        <v>1205</v>
      </c>
      <c r="L13" s="58" t="s">
        <v>740</v>
      </c>
      <c r="M13" s="59"/>
      <c r="N13" s="59"/>
      <c r="O13" s="59"/>
      <c r="P13" s="58"/>
      <c r="Q13" s="62" t="s">
        <v>1205</v>
      </c>
      <c r="R13" s="58" t="s">
        <v>740</v>
      </c>
      <c r="S13" s="59"/>
      <c r="T13" s="59"/>
      <c r="U13" s="59"/>
      <c r="V13" s="58"/>
      <c r="W13" s="62" t="s">
        <v>1205</v>
      </c>
    </row>
    <row r="14" spans="1:23">
      <c r="F14" s="58" t="s">
        <v>585</v>
      </c>
      <c r="G14" s="59"/>
      <c r="H14" s="59"/>
      <c r="I14" s="58"/>
      <c r="J14" s="58" t="s">
        <v>628</v>
      </c>
      <c r="K14" s="55"/>
      <c r="L14" s="58" t="s">
        <v>585</v>
      </c>
      <c r="M14" s="59"/>
      <c r="N14" s="59"/>
      <c r="O14" s="58"/>
      <c r="P14" s="58" t="s">
        <v>628</v>
      </c>
      <c r="Q14" s="55"/>
      <c r="R14" s="58" t="s">
        <v>585</v>
      </c>
      <c r="S14" s="59"/>
      <c r="T14" s="59"/>
      <c r="U14" s="58"/>
      <c r="V14" s="58" t="s">
        <v>628</v>
      </c>
      <c r="W14" s="55"/>
    </row>
    <row r="15" spans="1:23">
      <c r="F15" s="22" t="s">
        <v>1052</v>
      </c>
      <c r="G15" s="22" t="s">
        <v>935</v>
      </c>
      <c r="H15" s="22" t="s">
        <v>1344</v>
      </c>
      <c r="I15" s="22" t="s">
        <v>1205</v>
      </c>
      <c r="J15" s="58"/>
      <c r="K15" s="58"/>
      <c r="L15" s="22" t="s">
        <v>1052</v>
      </c>
      <c r="M15" s="22" t="s">
        <v>935</v>
      </c>
      <c r="N15" s="22" t="s">
        <v>1344</v>
      </c>
      <c r="O15" s="22" t="s">
        <v>1205</v>
      </c>
      <c r="P15" s="58"/>
      <c r="Q15" s="58"/>
      <c r="R15" s="22" t="s">
        <v>1052</v>
      </c>
      <c r="S15" s="22" t="s">
        <v>935</v>
      </c>
      <c r="T15" s="22" t="s">
        <v>1344</v>
      </c>
      <c r="U15" s="22" t="s">
        <v>1205</v>
      </c>
      <c r="V15" s="58"/>
      <c r="W15" s="58"/>
    </row>
    <row r="16" spans="1:23">
      <c r="F16" s="19" t="s">
        <v>33</v>
      </c>
      <c r="G16" s="19" t="s">
        <v>48</v>
      </c>
      <c r="H16" s="19" t="s">
        <v>75</v>
      </c>
      <c r="I16" s="19" t="s">
        <v>86</v>
      </c>
      <c r="J16" s="19" t="s">
        <v>91</v>
      </c>
      <c r="K16" s="19" t="s">
        <v>92</v>
      </c>
      <c r="L16" s="19" t="s">
        <v>33</v>
      </c>
      <c r="M16" s="19" t="s">
        <v>48</v>
      </c>
      <c r="N16" s="19" t="s">
        <v>75</v>
      </c>
      <c r="O16" s="19" t="s">
        <v>86</v>
      </c>
      <c r="P16" s="19" t="s">
        <v>91</v>
      </c>
      <c r="Q16" s="19" t="s">
        <v>92</v>
      </c>
      <c r="R16" s="19" t="s">
        <v>33</v>
      </c>
      <c r="S16" s="19" t="s">
        <v>48</v>
      </c>
      <c r="T16" s="19" t="s">
        <v>75</v>
      </c>
      <c r="U16" s="19" t="s">
        <v>86</v>
      </c>
      <c r="V16" s="19" t="s">
        <v>91</v>
      </c>
      <c r="W16" s="19" t="s">
        <v>92</v>
      </c>
    </row>
    <row r="17" spans="2:23">
      <c r="B17" s="54" t="s">
        <v>912</v>
      </c>
      <c r="C17" s="56" t="s">
        <v>1447</v>
      </c>
      <c r="D17" s="56"/>
      <c r="E17" s="19" t="s">
        <v>33</v>
      </c>
      <c r="F17" s="6">
        <v>23758000</v>
      </c>
      <c r="G17" s="6"/>
      <c r="H17" s="6"/>
      <c r="I17" s="6">
        <v>23758000</v>
      </c>
      <c r="J17" s="6">
        <v>7759000</v>
      </c>
      <c r="K17" s="6">
        <v>31517000</v>
      </c>
      <c r="L17" s="6">
        <v>22349000</v>
      </c>
      <c r="M17" s="6">
        <v>0</v>
      </c>
      <c r="N17" s="6">
        <v>0</v>
      </c>
      <c r="O17" s="6">
        <v>22349000</v>
      </c>
      <c r="P17" s="6">
        <v>7610000</v>
      </c>
      <c r="Q17" s="6">
        <v>29959000</v>
      </c>
      <c r="R17" s="6">
        <v>22324000</v>
      </c>
      <c r="S17" s="6"/>
      <c r="T17" s="6"/>
      <c r="U17" s="6">
        <v>22324000</v>
      </c>
      <c r="V17" s="6">
        <v>7604000</v>
      </c>
      <c r="W17" s="6">
        <v>29928000</v>
      </c>
    </row>
    <row r="18" spans="2:23">
      <c r="B18" s="55"/>
      <c r="C18" s="56" t="s">
        <v>1448</v>
      </c>
      <c r="D18" s="56"/>
      <c r="E18" s="19" t="s">
        <v>48</v>
      </c>
      <c r="F18" s="6">
        <v>4673000</v>
      </c>
      <c r="G18" s="6">
        <v>12378000</v>
      </c>
      <c r="H18" s="6">
        <v>5115000</v>
      </c>
      <c r="I18" s="6">
        <v>22166000</v>
      </c>
      <c r="J18" s="6"/>
      <c r="K18" s="6">
        <v>22166000</v>
      </c>
      <c r="L18" s="6">
        <v>4808000</v>
      </c>
      <c r="M18" s="6">
        <v>10946000</v>
      </c>
      <c r="N18" s="6">
        <v>4890000</v>
      </c>
      <c r="O18" s="6">
        <v>20644000</v>
      </c>
      <c r="P18" s="6"/>
      <c r="Q18" s="6">
        <v>20644000</v>
      </c>
      <c r="R18" s="6">
        <v>4791000</v>
      </c>
      <c r="S18" s="6">
        <v>11246000</v>
      </c>
      <c r="T18" s="6">
        <v>4904000</v>
      </c>
      <c r="U18" s="6">
        <v>20941000</v>
      </c>
      <c r="V18" s="6"/>
      <c r="W18" s="6">
        <v>20941000</v>
      </c>
    </row>
    <row r="19" spans="2:23">
      <c r="B19" s="55"/>
      <c r="C19" s="56" t="s">
        <v>1216</v>
      </c>
      <c r="D19" s="56"/>
      <c r="E19" s="19" t="s">
        <v>75</v>
      </c>
      <c r="F19" s="6">
        <v>28431000</v>
      </c>
      <c r="G19" s="6">
        <v>12378000</v>
      </c>
      <c r="H19" s="6">
        <v>5115000</v>
      </c>
      <c r="I19" s="6">
        <v>45924000</v>
      </c>
      <c r="J19" s="6">
        <v>7759000</v>
      </c>
      <c r="K19" s="6">
        <v>53683000</v>
      </c>
      <c r="L19" s="6">
        <v>27157000</v>
      </c>
      <c r="M19" s="6">
        <v>10946000</v>
      </c>
      <c r="N19" s="6">
        <v>4890000</v>
      </c>
      <c r="O19" s="6">
        <v>42993000</v>
      </c>
      <c r="P19" s="6">
        <v>7610000</v>
      </c>
      <c r="Q19" s="6">
        <v>50603000</v>
      </c>
      <c r="R19" s="6">
        <v>27115000</v>
      </c>
      <c r="S19" s="6">
        <v>11246000</v>
      </c>
      <c r="T19" s="6">
        <v>4904000</v>
      </c>
      <c r="U19" s="6">
        <v>43265000</v>
      </c>
      <c r="V19" s="6">
        <v>7604000</v>
      </c>
      <c r="W19" s="6">
        <v>50869000</v>
      </c>
    </row>
    <row r="20" spans="2:23">
      <c r="B20" s="55"/>
      <c r="C20" s="13"/>
      <c r="D20" s="13" t="s">
        <v>981</v>
      </c>
      <c r="E20" s="19" t="s">
        <v>86</v>
      </c>
      <c r="F20" s="6">
        <v>469000</v>
      </c>
      <c r="G20" s="6">
        <v>100000</v>
      </c>
      <c r="H20" s="6">
        <v>25000</v>
      </c>
      <c r="I20" s="6">
        <v>594000</v>
      </c>
      <c r="J20" s="6"/>
      <c r="K20" s="6">
        <v>594000</v>
      </c>
      <c r="L20" s="6">
        <v>241000</v>
      </c>
      <c r="M20" s="6">
        <v>81000</v>
      </c>
      <c r="N20" s="6">
        <v>26000</v>
      </c>
      <c r="O20" s="6">
        <v>348000</v>
      </c>
      <c r="P20" s="6">
        <v>0</v>
      </c>
      <c r="Q20" s="6">
        <v>348000</v>
      </c>
      <c r="R20" s="6">
        <v>361000</v>
      </c>
      <c r="S20" s="6">
        <v>86000</v>
      </c>
      <c r="T20" s="6">
        <v>26000</v>
      </c>
      <c r="U20" s="6">
        <v>473000</v>
      </c>
      <c r="V20" s="6"/>
      <c r="W20" s="6">
        <v>473000</v>
      </c>
    </row>
    <row r="21" spans="2:23" ht="25">
      <c r="B21" s="55"/>
      <c r="C21" s="13"/>
      <c r="D21" s="13" t="s">
        <v>980</v>
      </c>
      <c r="E21" s="19" t="s">
        <v>91</v>
      </c>
      <c r="F21" s="6">
        <v>37000</v>
      </c>
      <c r="G21" s="6"/>
      <c r="H21" s="6">
        <v>24000</v>
      </c>
      <c r="I21" s="6">
        <v>61000</v>
      </c>
      <c r="J21" s="6"/>
      <c r="K21" s="6">
        <v>61000</v>
      </c>
      <c r="L21" s="6">
        <v>35000</v>
      </c>
      <c r="M21" s="6">
        <v>0</v>
      </c>
      <c r="N21" s="6">
        <v>19000</v>
      </c>
      <c r="O21" s="6">
        <v>54000</v>
      </c>
      <c r="P21" s="6">
        <v>0</v>
      </c>
      <c r="Q21" s="6">
        <v>54000</v>
      </c>
      <c r="R21" s="6">
        <v>35000</v>
      </c>
      <c r="S21" s="6"/>
      <c r="T21" s="6">
        <v>21000</v>
      </c>
      <c r="U21" s="6">
        <v>56000</v>
      </c>
      <c r="V21" s="6"/>
      <c r="W21" s="6">
        <v>56000</v>
      </c>
    </row>
    <row r="22" spans="2:23">
      <c r="B22" s="55"/>
      <c r="C22" s="13"/>
      <c r="D22" s="13" t="s">
        <v>978</v>
      </c>
      <c r="E22" s="19" t="s">
        <v>92</v>
      </c>
      <c r="F22" s="6">
        <v>275000</v>
      </c>
      <c r="G22" s="6">
        <v>55000</v>
      </c>
      <c r="H22" s="6">
        <v>51000</v>
      </c>
      <c r="I22" s="6">
        <v>381000</v>
      </c>
      <c r="J22" s="6"/>
      <c r="K22" s="6">
        <v>381000</v>
      </c>
      <c r="L22" s="6">
        <v>179000</v>
      </c>
      <c r="M22" s="6">
        <v>40000</v>
      </c>
      <c r="N22" s="6">
        <v>48000</v>
      </c>
      <c r="O22" s="6">
        <v>267000</v>
      </c>
      <c r="P22" s="6">
        <v>0</v>
      </c>
      <c r="Q22" s="6">
        <v>267000</v>
      </c>
      <c r="R22" s="6">
        <v>316000</v>
      </c>
      <c r="S22" s="6">
        <v>42000</v>
      </c>
      <c r="T22" s="6">
        <v>46000</v>
      </c>
      <c r="U22" s="6">
        <v>404000</v>
      </c>
      <c r="V22" s="6"/>
      <c r="W22" s="6">
        <v>404000</v>
      </c>
    </row>
    <row r="23" spans="2:23">
      <c r="B23" s="56"/>
      <c r="C23" s="13"/>
      <c r="D23" s="13" t="s">
        <v>1001</v>
      </c>
      <c r="E23" s="19" t="s">
        <v>271</v>
      </c>
      <c r="F23" s="6">
        <v>781000</v>
      </c>
      <c r="G23" s="6">
        <v>155000</v>
      </c>
      <c r="H23" s="6">
        <v>100000</v>
      </c>
      <c r="I23" s="6">
        <v>1036000</v>
      </c>
      <c r="J23" s="6">
        <v>0</v>
      </c>
      <c r="K23" s="6">
        <v>1036000</v>
      </c>
      <c r="L23" s="6">
        <v>455000</v>
      </c>
      <c r="M23" s="6">
        <v>121000</v>
      </c>
      <c r="N23" s="6">
        <v>93000</v>
      </c>
      <c r="O23" s="6">
        <v>669000</v>
      </c>
      <c r="P23" s="6">
        <v>0</v>
      </c>
      <c r="Q23" s="6">
        <v>669000</v>
      </c>
      <c r="R23" s="6">
        <v>712000</v>
      </c>
      <c r="S23" s="6">
        <v>128000</v>
      </c>
      <c r="T23" s="6">
        <v>93000</v>
      </c>
      <c r="U23" s="6">
        <v>933000</v>
      </c>
      <c r="V23" s="6">
        <v>0</v>
      </c>
      <c r="W23" s="6">
        <v>933000</v>
      </c>
    </row>
    <row r="24" spans="2:23">
      <c r="B24" s="54" t="s">
        <v>741</v>
      </c>
      <c r="C24" s="56" t="s">
        <v>1447</v>
      </c>
      <c r="D24" s="56"/>
      <c r="E24" s="19" t="s">
        <v>272</v>
      </c>
      <c r="F24" s="6">
        <v>449000</v>
      </c>
      <c r="G24" s="6"/>
      <c r="H24" s="6"/>
      <c r="I24" s="6">
        <v>449000</v>
      </c>
      <c r="J24" s="6">
        <v>2000</v>
      </c>
      <c r="K24" s="6">
        <v>451000</v>
      </c>
      <c r="L24" s="6">
        <v>365000</v>
      </c>
      <c r="M24" s="6"/>
      <c r="N24" s="6"/>
      <c r="O24" s="6">
        <v>365000</v>
      </c>
      <c r="P24" s="6">
        <v>1000</v>
      </c>
      <c r="Q24" s="6">
        <v>366000</v>
      </c>
      <c r="R24" s="6">
        <v>367000</v>
      </c>
      <c r="S24" s="6"/>
      <c r="T24" s="6"/>
      <c r="U24" s="6">
        <v>367000</v>
      </c>
      <c r="V24" s="6">
        <v>1000</v>
      </c>
      <c r="W24" s="6">
        <v>368000</v>
      </c>
    </row>
    <row r="25" spans="2:23">
      <c r="B25" s="55"/>
      <c r="C25" s="56" t="s">
        <v>1448</v>
      </c>
      <c r="D25" s="56"/>
      <c r="E25" s="19" t="s">
        <v>273</v>
      </c>
      <c r="F25" s="6">
        <v>165000</v>
      </c>
      <c r="G25" s="6">
        <v>74000</v>
      </c>
      <c r="H25" s="6">
        <v>155000</v>
      </c>
      <c r="I25" s="6">
        <v>394000</v>
      </c>
      <c r="J25" s="6"/>
      <c r="K25" s="6">
        <v>394000</v>
      </c>
      <c r="L25" s="6">
        <v>112000</v>
      </c>
      <c r="M25" s="6">
        <v>57000</v>
      </c>
      <c r="N25" s="6">
        <v>134000</v>
      </c>
      <c r="O25" s="6">
        <v>303000</v>
      </c>
      <c r="P25" s="6"/>
      <c r="Q25" s="6">
        <v>303000</v>
      </c>
      <c r="R25" s="6">
        <v>132000</v>
      </c>
      <c r="S25" s="6">
        <v>66000</v>
      </c>
      <c r="T25" s="6">
        <v>131000</v>
      </c>
      <c r="U25" s="6">
        <v>329000</v>
      </c>
      <c r="V25" s="6"/>
      <c r="W25" s="6">
        <v>329000</v>
      </c>
    </row>
    <row r="26" spans="2:23">
      <c r="B26" s="55"/>
      <c r="C26" s="56" t="s">
        <v>1215</v>
      </c>
      <c r="D26" s="56"/>
      <c r="E26" s="19" t="s">
        <v>35</v>
      </c>
      <c r="F26" s="6">
        <v>614000</v>
      </c>
      <c r="G26" s="6">
        <v>74000</v>
      </c>
      <c r="H26" s="6">
        <v>155000</v>
      </c>
      <c r="I26" s="6">
        <v>843000</v>
      </c>
      <c r="J26" s="6">
        <v>2000</v>
      </c>
      <c r="K26" s="6">
        <v>845000</v>
      </c>
      <c r="L26" s="6">
        <v>477000</v>
      </c>
      <c r="M26" s="6">
        <v>57000</v>
      </c>
      <c r="N26" s="6">
        <v>134000</v>
      </c>
      <c r="O26" s="6">
        <v>668000</v>
      </c>
      <c r="P26" s="6">
        <v>1000</v>
      </c>
      <c r="Q26" s="6">
        <v>669000</v>
      </c>
      <c r="R26" s="6">
        <v>499000</v>
      </c>
      <c r="S26" s="6">
        <v>66000</v>
      </c>
      <c r="T26" s="6">
        <v>131000</v>
      </c>
      <c r="U26" s="6">
        <v>696000</v>
      </c>
      <c r="V26" s="6">
        <v>1000</v>
      </c>
      <c r="W26" s="6">
        <v>697000</v>
      </c>
    </row>
    <row r="27" spans="2:23">
      <c r="B27" s="55"/>
      <c r="C27" s="13"/>
      <c r="D27" s="13" t="s">
        <v>966</v>
      </c>
      <c r="E27" s="19" t="s">
        <v>37</v>
      </c>
      <c r="F27" s="6">
        <v>85000</v>
      </c>
      <c r="G27" s="6">
        <v>2000</v>
      </c>
      <c r="H27" s="6">
        <v>5000</v>
      </c>
      <c r="I27" s="6">
        <v>92000</v>
      </c>
      <c r="J27" s="6"/>
      <c r="K27" s="6">
        <v>92000</v>
      </c>
      <c r="L27" s="6">
        <v>50000</v>
      </c>
      <c r="M27" s="6">
        <v>1000</v>
      </c>
      <c r="N27" s="6">
        <v>5000</v>
      </c>
      <c r="O27" s="6">
        <v>56000</v>
      </c>
      <c r="P27" s="6"/>
      <c r="Q27" s="6">
        <v>56000</v>
      </c>
      <c r="R27" s="6">
        <v>50000</v>
      </c>
      <c r="S27" s="6">
        <v>2000</v>
      </c>
      <c r="T27" s="6">
        <v>5000</v>
      </c>
      <c r="U27" s="6">
        <v>57000</v>
      </c>
      <c r="V27" s="6"/>
      <c r="W27" s="6">
        <v>57000</v>
      </c>
    </row>
    <row r="28" spans="2:23">
      <c r="B28" s="54"/>
      <c r="C28" s="12"/>
      <c r="D28" s="12" t="s">
        <v>965</v>
      </c>
      <c r="E28" s="21" t="s">
        <v>38</v>
      </c>
      <c r="F28" s="31">
        <v>45000</v>
      </c>
      <c r="G28" s="31"/>
      <c r="H28" s="31">
        <v>11000</v>
      </c>
      <c r="I28" s="31">
        <v>56000</v>
      </c>
      <c r="J28" s="31"/>
      <c r="K28" s="31">
        <v>56000</v>
      </c>
      <c r="L28" s="31">
        <v>22000</v>
      </c>
      <c r="M28" s="31">
        <v>0</v>
      </c>
      <c r="N28" s="31">
        <v>10000</v>
      </c>
      <c r="O28" s="31">
        <v>32000</v>
      </c>
      <c r="P28" s="31"/>
      <c r="Q28" s="31">
        <v>32000</v>
      </c>
      <c r="R28" s="31">
        <v>39000</v>
      </c>
      <c r="S28" s="31"/>
      <c r="T28" s="31">
        <v>10000</v>
      </c>
      <c r="U28" s="31">
        <v>49000</v>
      </c>
      <c r="V28" s="31"/>
      <c r="W28" s="31">
        <v>49000</v>
      </c>
    </row>
  </sheetData>
  <mergeCells count="31">
    <mergeCell ref="B17:B23"/>
    <mergeCell ref="C17:D17"/>
    <mergeCell ref="C18:D18"/>
    <mergeCell ref="C19:D19"/>
    <mergeCell ref="B24:B28"/>
    <mergeCell ref="C24:D24"/>
    <mergeCell ref="C25:D25"/>
    <mergeCell ref="C26:D26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2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27" width="21.54296875" customWidth="1"/>
  </cols>
  <sheetData>
    <row r="1" spans="1:27" ht="13">
      <c r="A1" s="46" t="s">
        <v>622</v>
      </c>
      <c r="B1" s="47"/>
      <c r="C1" s="47"/>
    </row>
    <row r="2" spans="1:27" ht="13">
      <c r="A2" s="46" t="s">
        <v>722</v>
      </c>
      <c r="B2" s="47"/>
      <c r="C2" s="47"/>
    </row>
    <row r="4" spans="1:27">
      <c r="A4" s="48" t="s">
        <v>621</v>
      </c>
      <c r="B4" s="49"/>
      <c r="C4" s="11" t="s">
        <v>45</v>
      </c>
      <c r="D4" s="50"/>
      <c r="E4" s="50"/>
    </row>
    <row r="5" spans="1:27">
      <c r="A5" s="51" t="s">
        <v>1454</v>
      </c>
      <c r="B5" s="51"/>
      <c r="C5" s="14">
        <v>45199</v>
      </c>
    </row>
    <row r="6" spans="1:27">
      <c r="A6" s="51" t="s">
        <v>1175</v>
      </c>
      <c r="B6" s="51"/>
      <c r="C6" s="15" t="s">
        <v>386</v>
      </c>
    </row>
    <row r="7" spans="1:27">
      <c r="A7" s="4"/>
      <c r="B7" s="4"/>
      <c r="C7" s="16"/>
    </row>
    <row r="8" spans="1:27">
      <c r="A8" s="52" t="s">
        <v>1058</v>
      </c>
      <c r="B8" s="52"/>
      <c r="C8" s="17" t="str">
        <f>B11</f>
        <v>660-33</v>
      </c>
    </row>
    <row r="9" spans="1:27">
      <c r="A9" s="1" t="str">
        <f>B11</f>
        <v>660-33</v>
      </c>
    </row>
    <row r="10" spans="1:27" ht="16" customHeight="1">
      <c r="B10" s="53" t="s">
        <v>155</v>
      </c>
      <c r="C10" s="47"/>
      <c r="D10" s="47"/>
      <c r="E10" s="47"/>
      <c r="F10" s="47"/>
      <c r="G10" s="47"/>
      <c r="H10" s="47"/>
      <c r="I10" s="47"/>
    </row>
    <row r="11" spans="1:27">
      <c r="B11" s="10" t="s">
        <v>154</v>
      </c>
    </row>
    <row r="12" spans="1:27">
      <c r="D12" s="58" t="s">
        <v>1462</v>
      </c>
      <c r="E12" s="59"/>
      <c r="F12" s="59"/>
      <c r="G12" s="59"/>
      <c r="H12" s="59"/>
      <c r="I12" s="58"/>
      <c r="J12" s="58" t="s">
        <v>1359</v>
      </c>
      <c r="K12" s="59"/>
      <c r="L12" s="59"/>
      <c r="M12" s="59"/>
      <c r="N12" s="59"/>
      <c r="O12" s="58"/>
      <c r="P12" s="58" t="s">
        <v>1067</v>
      </c>
      <c r="Q12" s="59"/>
      <c r="R12" s="59"/>
      <c r="S12" s="59"/>
      <c r="T12" s="59"/>
      <c r="U12" s="58"/>
      <c r="V12" s="58" t="s">
        <v>1068</v>
      </c>
      <c r="W12" s="59"/>
      <c r="X12" s="59"/>
      <c r="Y12" s="59"/>
      <c r="Z12" s="59"/>
      <c r="AA12" s="58"/>
    </row>
    <row r="13" spans="1:27">
      <c r="D13" s="58" t="s">
        <v>740</v>
      </c>
      <c r="E13" s="59"/>
      <c r="F13" s="59"/>
      <c r="G13" s="59"/>
      <c r="H13" s="58"/>
      <c r="I13" s="62" t="s">
        <v>1205</v>
      </c>
      <c r="J13" s="58" t="s">
        <v>740</v>
      </c>
      <c r="K13" s="59"/>
      <c r="L13" s="59"/>
      <c r="M13" s="59"/>
      <c r="N13" s="58"/>
      <c r="O13" s="62" t="s">
        <v>1205</v>
      </c>
      <c r="P13" s="58" t="s">
        <v>740</v>
      </c>
      <c r="Q13" s="59"/>
      <c r="R13" s="59"/>
      <c r="S13" s="59"/>
      <c r="T13" s="58"/>
      <c r="U13" s="62" t="s">
        <v>1205</v>
      </c>
      <c r="V13" s="58" t="s">
        <v>740</v>
      </c>
      <c r="W13" s="59"/>
      <c r="X13" s="59"/>
      <c r="Y13" s="59"/>
      <c r="Z13" s="58"/>
      <c r="AA13" s="62" t="s">
        <v>1205</v>
      </c>
    </row>
    <row r="14" spans="1:27">
      <c r="D14" s="58" t="s">
        <v>585</v>
      </c>
      <c r="E14" s="59"/>
      <c r="F14" s="59"/>
      <c r="G14" s="58"/>
      <c r="H14" s="58" t="s">
        <v>628</v>
      </c>
      <c r="I14" s="55"/>
      <c r="J14" s="58" t="s">
        <v>585</v>
      </c>
      <c r="K14" s="59"/>
      <c r="L14" s="59"/>
      <c r="M14" s="58"/>
      <c r="N14" s="58" t="s">
        <v>628</v>
      </c>
      <c r="O14" s="55"/>
      <c r="P14" s="58" t="s">
        <v>585</v>
      </c>
      <c r="Q14" s="59"/>
      <c r="R14" s="59"/>
      <c r="S14" s="58"/>
      <c r="T14" s="58" t="s">
        <v>628</v>
      </c>
      <c r="U14" s="55"/>
      <c r="V14" s="58" t="s">
        <v>585</v>
      </c>
      <c r="W14" s="59"/>
      <c r="X14" s="59"/>
      <c r="Y14" s="58"/>
      <c r="Z14" s="58" t="s">
        <v>628</v>
      </c>
      <c r="AA14" s="55"/>
    </row>
    <row r="15" spans="1:27">
      <c r="D15" s="22" t="s">
        <v>1052</v>
      </c>
      <c r="E15" s="22" t="s">
        <v>935</v>
      </c>
      <c r="F15" s="22" t="s">
        <v>1344</v>
      </c>
      <c r="G15" s="22" t="s">
        <v>1205</v>
      </c>
      <c r="H15" s="58"/>
      <c r="I15" s="58"/>
      <c r="J15" s="22" t="s">
        <v>1052</v>
      </c>
      <c r="K15" s="22" t="s">
        <v>935</v>
      </c>
      <c r="L15" s="22" t="s">
        <v>1344</v>
      </c>
      <c r="M15" s="22" t="s">
        <v>1205</v>
      </c>
      <c r="N15" s="58"/>
      <c r="O15" s="58"/>
      <c r="P15" s="22" t="s">
        <v>1052</v>
      </c>
      <c r="Q15" s="22" t="s">
        <v>935</v>
      </c>
      <c r="R15" s="22" t="s">
        <v>1344</v>
      </c>
      <c r="S15" s="22" t="s">
        <v>1205</v>
      </c>
      <c r="T15" s="58"/>
      <c r="U15" s="58"/>
      <c r="V15" s="22" t="s">
        <v>1052</v>
      </c>
      <c r="W15" s="22" t="s">
        <v>935</v>
      </c>
      <c r="X15" s="22" t="s">
        <v>1344</v>
      </c>
      <c r="Y15" s="22" t="s">
        <v>1205</v>
      </c>
      <c r="Z15" s="58"/>
      <c r="AA15" s="58"/>
    </row>
    <row r="16" spans="1:27">
      <c r="D16" s="19" t="s">
        <v>33</v>
      </c>
      <c r="E16" s="19" t="s">
        <v>48</v>
      </c>
      <c r="F16" s="19" t="s">
        <v>75</v>
      </c>
      <c r="G16" s="19" t="s">
        <v>86</v>
      </c>
      <c r="H16" s="19" t="s">
        <v>91</v>
      </c>
      <c r="I16" s="19" t="s">
        <v>92</v>
      </c>
      <c r="J16" s="19" t="s">
        <v>33</v>
      </c>
      <c r="K16" s="19" t="s">
        <v>48</v>
      </c>
      <c r="L16" s="19" t="s">
        <v>75</v>
      </c>
      <c r="M16" s="19" t="s">
        <v>86</v>
      </c>
      <c r="N16" s="19" t="s">
        <v>91</v>
      </c>
      <c r="O16" s="19" t="s">
        <v>92</v>
      </c>
      <c r="P16" s="19" t="s">
        <v>271</v>
      </c>
      <c r="Q16" s="19" t="s">
        <v>272</v>
      </c>
      <c r="R16" s="19" t="s">
        <v>273</v>
      </c>
      <c r="S16" s="19" t="s">
        <v>35</v>
      </c>
      <c r="T16" s="19" t="s">
        <v>37</v>
      </c>
      <c r="U16" s="19" t="s">
        <v>38</v>
      </c>
      <c r="V16" s="19" t="s">
        <v>271</v>
      </c>
      <c r="W16" s="19" t="s">
        <v>272</v>
      </c>
      <c r="X16" s="19" t="s">
        <v>273</v>
      </c>
      <c r="Y16" s="19" t="s">
        <v>35</v>
      </c>
      <c r="Z16" s="19" t="s">
        <v>37</v>
      </c>
      <c r="AA16" s="19" t="s">
        <v>38</v>
      </c>
    </row>
    <row r="17" spans="2:27" ht="27" customHeight="1">
      <c r="B17" s="13" t="s">
        <v>910</v>
      </c>
      <c r="C17" s="19" t="s">
        <v>33</v>
      </c>
      <c r="D17" s="6">
        <v>566000</v>
      </c>
      <c r="E17" s="6">
        <v>80000</v>
      </c>
      <c r="F17" s="6">
        <v>156000</v>
      </c>
      <c r="G17" s="6">
        <v>802000</v>
      </c>
      <c r="H17" s="6">
        <v>2000</v>
      </c>
      <c r="I17" s="6">
        <v>804000</v>
      </c>
      <c r="J17" s="6">
        <v>514000</v>
      </c>
      <c r="K17" s="6">
        <v>59000</v>
      </c>
      <c r="L17" s="6">
        <v>129000</v>
      </c>
      <c r="M17" s="6">
        <v>702000</v>
      </c>
      <c r="N17" s="6">
        <v>1000</v>
      </c>
      <c r="O17" s="6">
        <v>703000</v>
      </c>
      <c r="P17" s="6">
        <v>527000</v>
      </c>
      <c r="Q17" s="6">
        <v>72000</v>
      </c>
      <c r="R17" s="6">
        <v>136000</v>
      </c>
      <c r="S17" s="6">
        <v>735000</v>
      </c>
      <c r="T17" s="6">
        <v>1000</v>
      </c>
      <c r="U17" s="6">
        <v>736000</v>
      </c>
      <c r="V17" s="6">
        <v>441000</v>
      </c>
      <c r="W17" s="6">
        <v>38000</v>
      </c>
      <c r="X17" s="6">
        <v>110000</v>
      </c>
      <c r="Y17" s="6">
        <v>589000</v>
      </c>
      <c r="Z17" s="6"/>
      <c r="AA17" s="6">
        <v>589000</v>
      </c>
    </row>
    <row r="18" spans="2:27" ht="25">
      <c r="B18" s="13" t="s">
        <v>679</v>
      </c>
      <c r="C18" s="19" t="s">
        <v>48</v>
      </c>
      <c r="D18" s="6">
        <v>101000</v>
      </c>
      <c r="E18" s="6">
        <v>1000</v>
      </c>
      <c r="F18" s="6">
        <v>9000</v>
      </c>
      <c r="G18" s="6">
        <v>111000</v>
      </c>
      <c r="H18" s="6"/>
      <c r="I18" s="6">
        <v>111000</v>
      </c>
      <c r="J18" s="6">
        <v>0</v>
      </c>
      <c r="K18" s="6">
        <v>4000</v>
      </c>
      <c r="L18" s="6">
        <v>12000</v>
      </c>
      <c r="M18" s="6">
        <v>16000</v>
      </c>
      <c r="N18" s="6"/>
      <c r="O18" s="6">
        <v>16000</v>
      </c>
      <c r="P18" s="6">
        <v>180000</v>
      </c>
      <c r="Q18" s="6">
        <v>9000</v>
      </c>
      <c r="R18" s="6">
        <v>37000</v>
      </c>
      <c r="S18" s="6">
        <v>226000</v>
      </c>
      <c r="T18" s="6">
        <v>1000</v>
      </c>
      <c r="U18" s="6">
        <v>227000</v>
      </c>
      <c r="V18" s="6">
        <v>40000</v>
      </c>
      <c r="W18" s="6">
        <v>10000</v>
      </c>
      <c r="X18" s="6">
        <v>27000</v>
      </c>
      <c r="Y18" s="6">
        <v>77000</v>
      </c>
      <c r="Z18" s="6"/>
      <c r="AA18" s="6">
        <v>77000</v>
      </c>
    </row>
    <row r="19" spans="2:27">
      <c r="B19" s="13" t="s">
        <v>1022</v>
      </c>
      <c r="C19" s="19" t="s">
        <v>75</v>
      </c>
      <c r="D19" s="6">
        <v>-36000</v>
      </c>
      <c r="E19" s="6"/>
      <c r="F19" s="6">
        <v>-22000</v>
      </c>
      <c r="G19" s="6">
        <v>-58000</v>
      </c>
      <c r="H19" s="6"/>
      <c r="I19" s="6">
        <v>-58000</v>
      </c>
      <c r="J19" s="6">
        <v>-27000</v>
      </c>
      <c r="K19" s="6"/>
      <c r="L19" s="6">
        <v>-18000</v>
      </c>
      <c r="M19" s="6">
        <v>-45000</v>
      </c>
      <c r="N19" s="6"/>
      <c r="O19" s="6">
        <v>-45000</v>
      </c>
      <c r="P19" s="6">
        <v>-117000</v>
      </c>
      <c r="Q19" s="6"/>
      <c r="R19" s="6">
        <v>-70000</v>
      </c>
      <c r="S19" s="6">
        <v>-187000</v>
      </c>
      <c r="T19" s="6"/>
      <c r="U19" s="6">
        <v>-187000</v>
      </c>
      <c r="V19" s="6">
        <v>-84000</v>
      </c>
      <c r="W19" s="6"/>
      <c r="X19" s="6">
        <v>-54000</v>
      </c>
      <c r="Y19" s="6">
        <v>-138000</v>
      </c>
      <c r="Z19" s="6"/>
      <c r="AA19" s="6">
        <v>-138000</v>
      </c>
    </row>
    <row r="20" spans="2:27" ht="27" customHeight="1">
      <c r="B20" s="13" t="s">
        <v>641</v>
      </c>
      <c r="C20" s="19" t="s">
        <v>86</v>
      </c>
      <c r="D20" s="6">
        <v>18000</v>
      </c>
      <c r="E20" s="6"/>
      <c r="F20" s="6">
        <v>19000</v>
      </c>
      <c r="G20" s="6">
        <v>37000</v>
      </c>
      <c r="H20" s="6"/>
      <c r="I20" s="6">
        <v>37000</v>
      </c>
      <c r="J20" s="6">
        <v>18000</v>
      </c>
      <c r="K20" s="6"/>
      <c r="L20" s="6">
        <v>16000</v>
      </c>
      <c r="M20" s="6">
        <v>34000</v>
      </c>
      <c r="N20" s="6"/>
      <c r="O20" s="6">
        <v>34000</v>
      </c>
      <c r="P20" s="6">
        <v>59000</v>
      </c>
      <c r="Q20" s="6"/>
      <c r="R20" s="6">
        <v>59000</v>
      </c>
      <c r="S20" s="6">
        <v>118000</v>
      </c>
      <c r="T20" s="6"/>
      <c r="U20" s="6">
        <v>118000</v>
      </c>
      <c r="V20" s="6">
        <v>57000</v>
      </c>
      <c r="W20" s="6"/>
      <c r="X20" s="6">
        <v>50000</v>
      </c>
      <c r="Y20" s="6">
        <v>107000</v>
      </c>
      <c r="Z20" s="6"/>
      <c r="AA20" s="6">
        <v>107000</v>
      </c>
    </row>
    <row r="21" spans="2:27">
      <c r="B21" s="13" t="s">
        <v>1023</v>
      </c>
      <c r="C21" s="19" t="s">
        <v>91</v>
      </c>
      <c r="D21" s="6">
        <v>-18000</v>
      </c>
      <c r="E21" s="6">
        <v>0</v>
      </c>
      <c r="F21" s="6">
        <v>-3000</v>
      </c>
      <c r="G21" s="6">
        <v>-21000</v>
      </c>
      <c r="H21" s="6">
        <v>0</v>
      </c>
      <c r="I21" s="6">
        <v>-21000</v>
      </c>
      <c r="J21" s="6">
        <v>-9000</v>
      </c>
      <c r="K21" s="6">
        <v>0</v>
      </c>
      <c r="L21" s="6">
        <v>-2000</v>
      </c>
      <c r="M21" s="6">
        <v>-11000</v>
      </c>
      <c r="N21" s="6">
        <v>0</v>
      </c>
      <c r="O21" s="6">
        <v>-11000</v>
      </c>
      <c r="P21" s="6">
        <v>-58000</v>
      </c>
      <c r="Q21" s="6">
        <v>0</v>
      </c>
      <c r="R21" s="6">
        <v>-11000</v>
      </c>
      <c r="S21" s="6">
        <v>-69000</v>
      </c>
      <c r="T21" s="6">
        <v>0</v>
      </c>
      <c r="U21" s="6">
        <v>-69000</v>
      </c>
      <c r="V21" s="6">
        <v>-27000</v>
      </c>
      <c r="W21" s="6">
        <v>0</v>
      </c>
      <c r="X21" s="6">
        <v>-4000</v>
      </c>
      <c r="Y21" s="6">
        <v>-31000</v>
      </c>
      <c r="Z21" s="6">
        <v>0</v>
      </c>
      <c r="AA21" s="6">
        <v>-31000</v>
      </c>
    </row>
    <row r="22" spans="2:27">
      <c r="B22" s="13" t="s">
        <v>778</v>
      </c>
      <c r="C22" s="19" t="s">
        <v>92</v>
      </c>
      <c r="D22" s="6"/>
      <c r="E22" s="6"/>
      <c r="F22" s="6"/>
      <c r="G22" s="6"/>
      <c r="H22" s="6"/>
      <c r="I22" s="6"/>
      <c r="J22" s="6"/>
      <c r="K22" s="6"/>
      <c r="L22" s="6"/>
      <c r="M22" s="6">
        <v>0</v>
      </c>
      <c r="N22" s="6"/>
      <c r="O22" s="6">
        <v>0</v>
      </c>
      <c r="P22" s="6"/>
      <c r="Q22" s="6"/>
      <c r="R22" s="6"/>
      <c r="S22" s="6"/>
      <c r="T22" s="6"/>
      <c r="U22" s="6"/>
      <c r="V22" s="6"/>
      <c r="W22" s="6"/>
      <c r="X22" s="6"/>
      <c r="Y22" s="6">
        <v>0</v>
      </c>
      <c r="Z22" s="6"/>
      <c r="AA22" s="6">
        <v>0</v>
      </c>
    </row>
    <row r="23" spans="2:27">
      <c r="B23" s="13" t="s">
        <v>564</v>
      </c>
      <c r="C23" s="19" t="s">
        <v>271</v>
      </c>
      <c r="D23" s="6"/>
      <c r="E23" s="6"/>
      <c r="F23" s="6"/>
      <c r="G23" s="6"/>
      <c r="H23" s="6"/>
      <c r="I23" s="6"/>
      <c r="J23" s="6"/>
      <c r="K23" s="6"/>
      <c r="L23" s="6"/>
      <c r="M23" s="6">
        <v>0</v>
      </c>
      <c r="N23" s="6"/>
      <c r="O23" s="6">
        <v>0</v>
      </c>
      <c r="P23" s="6"/>
      <c r="Q23" s="6"/>
      <c r="R23" s="6"/>
      <c r="S23" s="6"/>
      <c r="T23" s="6"/>
      <c r="U23" s="6"/>
      <c r="V23" s="6">
        <v>51000</v>
      </c>
      <c r="W23" s="6">
        <v>15000</v>
      </c>
      <c r="X23" s="6">
        <v>6000</v>
      </c>
      <c r="Y23" s="6">
        <v>72000</v>
      </c>
      <c r="Z23" s="6">
        <v>1000</v>
      </c>
      <c r="AA23" s="6">
        <v>73000</v>
      </c>
    </row>
    <row r="24" spans="2:27" ht="27" customHeight="1">
      <c r="B24" s="12" t="s">
        <v>904</v>
      </c>
      <c r="C24" s="21" t="s">
        <v>272</v>
      </c>
      <c r="D24" s="31">
        <v>649000</v>
      </c>
      <c r="E24" s="31">
        <v>81000</v>
      </c>
      <c r="F24" s="31">
        <v>162000</v>
      </c>
      <c r="G24" s="31">
        <v>892000</v>
      </c>
      <c r="H24" s="31">
        <v>2000</v>
      </c>
      <c r="I24" s="31">
        <v>894000</v>
      </c>
      <c r="J24" s="31">
        <v>505000</v>
      </c>
      <c r="K24" s="31">
        <v>63000</v>
      </c>
      <c r="L24" s="31">
        <v>139000</v>
      </c>
      <c r="M24" s="31">
        <v>707000</v>
      </c>
      <c r="N24" s="31">
        <v>1000</v>
      </c>
      <c r="O24" s="31">
        <v>708000</v>
      </c>
      <c r="P24" s="31">
        <v>649000</v>
      </c>
      <c r="Q24" s="31">
        <v>81000</v>
      </c>
      <c r="R24" s="31">
        <v>162000</v>
      </c>
      <c r="S24" s="31">
        <v>892000</v>
      </c>
      <c r="T24" s="31">
        <v>2000</v>
      </c>
      <c r="U24" s="31">
        <v>894000</v>
      </c>
      <c r="V24" s="31">
        <v>505000</v>
      </c>
      <c r="W24" s="31">
        <v>63000</v>
      </c>
      <c r="X24" s="31">
        <v>139000</v>
      </c>
      <c r="Y24" s="31">
        <v>707000</v>
      </c>
      <c r="Z24" s="31">
        <v>1000</v>
      </c>
      <c r="AA24" s="31">
        <v>708000</v>
      </c>
    </row>
  </sheetData>
  <mergeCells count="28"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A6:B6"/>
    <mergeCell ref="A8:B8"/>
    <mergeCell ref="B10:I10"/>
    <mergeCell ref="D12:I12"/>
    <mergeCell ref="J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8.453125" customWidth="1"/>
    <col min="4" max="4" width="8" customWidth="1"/>
    <col min="5" max="16" width="21.54296875" customWidth="1"/>
  </cols>
  <sheetData>
    <row r="1" spans="1:16" ht="13">
      <c r="A1" s="46" t="s">
        <v>622</v>
      </c>
      <c r="B1" s="47"/>
      <c r="C1" s="47"/>
    </row>
    <row r="2" spans="1:16" ht="13">
      <c r="A2" s="46" t="s">
        <v>722</v>
      </c>
      <c r="B2" s="47"/>
      <c r="C2" s="47"/>
    </row>
    <row r="4" spans="1:16">
      <c r="A4" s="48" t="s">
        <v>621</v>
      </c>
      <c r="B4" s="49"/>
      <c r="C4" s="11" t="s">
        <v>45</v>
      </c>
      <c r="D4" s="50"/>
      <c r="E4" s="50"/>
    </row>
    <row r="5" spans="1:16">
      <c r="A5" s="51" t="s">
        <v>1454</v>
      </c>
      <c r="B5" s="51"/>
      <c r="C5" s="14">
        <v>45199</v>
      </c>
    </row>
    <row r="6" spans="1:16">
      <c r="A6" s="51" t="s">
        <v>1175</v>
      </c>
      <c r="B6" s="51"/>
      <c r="C6" s="15" t="s">
        <v>386</v>
      </c>
    </row>
    <row r="7" spans="1:16">
      <c r="A7" s="4"/>
      <c r="B7" s="4"/>
      <c r="C7" s="16"/>
    </row>
    <row r="8" spans="1:16">
      <c r="A8" s="52" t="s">
        <v>1058</v>
      </c>
      <c r="B8" s="52"/>
      <c r="C8" s="17" t="str">
        <f>B11</f>
        <v>660-33</v>
      </c>
    </row>
    <row r="9" spans="1:16">
      <c r="A9" s="1" t="str">
        <f>B11</f>
        <v>660-33</v>
      </c>
    </row>
    <row r="10" spans="1:16" ht="16" customHeight="1">
      <c r="B10" s="53" t="s">
        <v>156</v>
      </c>
      <c r="C10" s="47"/>
      <c r="D10" s="47"/>
      <c r="E10" s="47"/>
      <c r="F10" s="47"/>
      <c r="G10" s="47"/>
      <c r="H10" s="47"/>
      <c r="I10" s="47"/>
    </row>
    <row r="11" spans="1:16">
      <c r="B11" s="10" t="s">
        <v>154</v>
      </c>
    </row>
    <row r="12" spans="1:16">
      <c r="E12" s="58" t="s">
        <v>1462</v>
      </c>
      <c r="F12" s="59"/>
      <c r="G12" s="59"/>
      <c r="H12" s="59"/>
      <c r="I12" s="59"/>
      <c r="J12" s="58"/>
      <c r="K12" s="58" t="s">
        <v>1359</v>
      </c>
      <c r="L12" s="59"/>
      <c r="M12" s="59"/>
      <c r="N12" s="59"/>
      <c r="O12" s="59"/>
      <c r="P12" s="58"/>
    </row>
    <row r="13" spans="1:16">
      <c r="E13" s="58" t="s">
        <v>742</v>
      </c>
      <c r="F13" s="59"/>
      <c r="G13" s="59"/>
      <c r="H13" s="59"/>
      <c r="I13" s="59"/>
      <c r="J13" s="58"/>
      <c r="K13" s="58" t="s">
        <v>742</v>
      </c>
      <c r="L13" s="59"/>
      <c r="M13" s="59"/>
      <c r="N13" s="59"/>
      <c r="O13" s="59"/>
      <c r="P13" s="58"/>
    </row>
    <row r="14" spans="1:16">
      <c r="E14" s="58" t="s">
        <v>585</v>
      </c>
      <c r="F14" s="59"/>
      <c r="G14" s="59"/>
      <c r="H14" s="58"/>
      <c r="I14" s="58" t="s">
        <v>628</v>
      </c>
      <c r="J14" s="58" t="s">
        <v>1205</v>
      </c>
      <c r="K14" s="58" t="s">
        <v>585</v>
      </c>
      <c r="L14" s="59"/>
      <c r="M14" s="59"/>
      <c r="N14" s="58"/>
      <c r="O14" s="58" t="s">
        <v>628</v>
      </c>
      <c r="P14" s="58" t="s">
        <v>1205</v>
      </c>
    </row>
    <row r="15" spans="1:16">
      <c r="E15" s="22" t="s">
        <v>1052</v>
      </c>
      <c r="F15" s="22" t="s">
        <v>935</v>
      </c>
      <c r="G15" s="22" t="s">
        <v>1344</v>
      </c>
      <c r="H15" s="22" t="s">
        <v>1205</v>
      </c>
      <c r="I15" s="58"/>
      <c r="J15" s="58"/>
      <c r="K15" s="22" t="s">
        <v>1052</v>
      </c>
      <c r="L15" s="22" t="s">
        <v>935</v>
      </c>
      <c r="M15" s="22" t="s">
        <v>1344</v>
      </c>
      <c r="N15" s="22" t="s">
        <v>1205</v>
      </c>
      <c r="O15" s="58"/>
      <c r="P15" s="58"/>
    </row>
    <row r="16" spans="1:16">
      <c r="E16" s="19" t="s">
        <v>33</v>
      </c>
      <c r="F16" s="19" t="s">
        <v>48</v>
      </c>
      <c r="G16" s="19" t="s">
        <v>75</v>
      </c>
      <c r="H16" s="19" t="s">
        <v>86</v>
      </c>
      <c r="I16" s="19" t="s">
        <v>91</v>
      </c>
      <c r="J16" s="19" t="s">
        <v>92</v>
      </c>
      <c r="K16" s="19" t="s">
        <v>33</v>
      </c>
      <c r="L16" s="19" t="s">
        <v>48</v>
      </c>
      <c r="M16" s="19" t="s">
        <v>75</v>
      </c>
      <c r="N16" s="19" t="s">
        <v>86</v>
      </c>
      <c r="O16" s="19" t="s">
        <v>91</v>
      </c>
      <c r="P16" s="19" t="s">
        <v>92</v>
      </c>
    </row>
    <row r="17" spans="2:16" ht="27" customHeight="1">
      <c r="B17" s="12" t="s">
        <v>905</v>
      </c>
      <c r="C17" s="12" t="s">
        <v>967</v>
      </c>
      <c r="D17" s="21" t="s">
        <v>273</v>
      </c>
      <c r="E17" s="31">
        <v>35000</v>
      </c>
      <c r="F17" s="31">
        <v>7000</v>
      </c>
      <c r="G17" s="31">
        <v>7000</v>
      </c>
      <c r="H17" s="31">
        <v>49000</v>
      </c>
      <c r="I17" s="31"/>
      <c r="J17" s="31">
        <v>49000</v>
      </c>
      <c r="K17" s="31">
        <v>28000</v>
      </c>
      <c r="L17" s="31">
        <v>6000</v>
      </c>
      <c r="M17" s="31">
        <v>5000</v>
      </c>
      <c r="N17" s="31">
        <v>39000</v>
      </c>
      <c r="O17" s="31"/>
      <c r="P17" s="31">
        <v>39000</v>
      </c>
    </row>
  </sheetData>
  <mergeCells count="18">
    <mergeCell ref="E13:J13"/>
    <mergeCell ref="K13:P13"/>
    <mergeCell ref="E14:H14"/>
    <mergeCell ref="I14:I15"/>
    <mergeCell ref="J14:J15"/>
    <mergeCell ref="K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7.81640625" customWidth="1"/>
    <col min="4" max="4" width="13.6328125" customWidth="1"/>
    <col min="5" max="5" width="22.54296875" customWidth="1"/>
    <col min="6" max="6" width="8" customWidth="1"/>
    <col min="7" max="9" width="21.54296875" customWidth="1"/>
  </cols>
  <sheetData>
    <row r="1" spans="1:9" ht="13">
      <c r="A1" s="46" t="s">
        <v>622</v>
      </c>
      <c r="B1" s="47"/>
      <c r="C1" s="47"/>
    </row>
    <row r="2" spans="1:9" ht="13">
      <c r="A2" s="46" t="s">
        <v>722</v>
      </c>
      <c r="B2" s="47"/>
      <c r="C2" s="47"/>
    </row>
    <row r="4" spans="1:9">
      <c r="A4" s="48" t="s">
        <v>621</v>
      </c>
      <c r="B4" s="49"/>
      <c r="C4" s="11" t="s">
        <v>45</v>
      </c>
      <c r="D4" s="50"/>
      <c r="E4" s="50"/>
    </row>
    <row r="5" spans="1:9">
      <c r="A5" s="51" t="s">
        <v>1454</v>
      </c>
      <c r="B5" s="51"/>
      <c r="C5" s="14">
        <v>45199</v>
      </c>
    </row>
    <row r="6" spans="1:9">
      <c r="A6" s="51" t="s">
        <v>1175</v>
      </c>
      <c r="B6" s="51"/>
      <c r="C6" s="15" t="s">
        <v>386</v>
      </c>
    </row>
    <row r="7" spans="1:9">
      <c r="A7" s="4"/>
      <c r="B7" s="4"/>
      <c r="C7" s="16"/>
    </row>
    <row r="8" spans="1:9">
      <c r="A8" s="52" t="s">
        <v>1058</v>
      </c>
      <c r="B8" s="52"/>
      <c r="C8" s="17" t="str">
        <f>B11</f>
        <v>660-34</v>
      </c>
    </row>
    <row r="9" spans="1:9">
      <c r="A9" s="1" t="str">
        <f>B11</f>
        <v>660-34</v>
      </c>
    </row>
    <row r="10" spans="1:9" ht="16" customHeight="1">
      <c r="B10" s="53" t="s">
        <v>159</v>
      </c>
      <c r="C10" s="47"/>
      <c r="D10" s="47"/>
      <c r="E10" s="47"/>
      <c r="F10" s="47"/>
      <c r="G10" s="47"/>
      <c r="H10" s="47"/>
      <c r="I10" s="47"/>
    </row>
    <row r="11" spans="1:9">
      <c r="B11" s="10" t="s">
        <v>158</v>
      </c>
    </row>
    <row r="12" spans="1:9">
      <c r="G12" s="22" t="s">
        <v>1462</v>
      </c>
      <c r="H12" s="22" t="s">
        <v>1359</v>
      </c>
      <c r="I12" s="22" t="s">
        <v>1450</v>
      </c>
    </row>
    <row r="13" spans="1:9">
      <c r="G13" s="19" t="s">
        <v>33</v>
      </c>
      <c r="H13" s="19" t="s">
        <v>33</v>
      </c>
      <c r="I13" s="19" t="s">
        <v>33</v>
      </c>
    </row>
    <row r="14" spans="1:9">
      <c r="B14" s="54" t="s">
        <v>539</v>
      </c>
      <c r="C14" s="54" t="s">
        <v>1317</v>
      </c>
      <c r="D14" s="54" t="s">
        <v>941</v>
      </c>
      <c r="E14" s="13" t="s">
        <v>571</v>
      </c>
      <c r="F14" s="19" t="s">
        <v>33</v>
      </c>
      <c r="G14" s="6">
        <v>10406000</v>
      </c>
      <c r="H14" s="6">
        <v>14184000</v>
      </c>
      <c r="I14" s="6">
        <v>13311000</v>
      </c>
    </row>
    <row r="15" spans="1:9">
      <c r="B15" s="55"/>
      <c r="C15" s="55"/>
      <c r="D15" s="55"/>
      <c r="E15" s="13" t="s">
        <v>1078</v>
      </c>
      <c r="F15" s="19" t="s">
        <v>48</v>
      </c>
      <c r="G15" s="6">
        <v>6533000</v>
      </c>
      <c r="H15" s="6">
        <v>8653000</v>
      </c>
      <c r="I15" s="6">
        <v>8260000</v>
      </c>
    </row>
    <row r="16" spans="1:9">
      <c r="B16" s="55"/>
      <c r="C16" s="55"/>
      <c r="D16" s="56"/>
      <c r="E16" s="13" t="s">
        <v>1151</v>
      </c>
      <c r="F16" s="19" t="s">
        <v>75</v>
      </c>
      <c r="G16" s="6">
        <v>16939000</v>
      </c>
      <c r="H16" s="6">
        <v>22837000</v>
      </c>
      <c r="I16" s="6">
        <v>21571000</v>
      </c>
    </row>
    <row r="17" spans="2:9">
      <c r="B17" s="55"/>
      <c r="C17" s="55"/>
      <c r="D17" s="56" t="s">
        <v>936</v>
      </c>
      <c r="E17" s="56"/>
      <c r="F17" s="19" t="s">
        <v>86</v>
      </c>
      <c r="G17" s="6">
        <v>31849000</v>
      </c>
      <c r="H17" s="6">
        <v>28670000</v>
      </c>
      <c r="I17" s="6">
        <v>29476000</v>
      </c>
    </row>
    <row r="18" spans="2:9">
      <c r="B18" s="55"/>
      <c r="C18" s="55"/>
      <c r="D18" s="13"/>
      <c r="E18" s="13" t="s">
        <v>963</v>
      </c>
      <c r="F18" s="19" t="s">
        <v>91</v>
      </c>
      <c r="G18" s="6"/>
      <c r="H18" s="6"/>
      <c r="I18" s="6"/>
    </row>
    <row r="19" spans="2:9">
      <c r="B19" s="55"/>
      <c r="C19" s="55"/>
      <c r="D19" s="56" t="s">
        <v>1170</v>
      </c>
      <c r="E19" s="56"/>
      <c r="F19" s="19" t="s">
        <v>92</v>
      </c>
      <c r="G19" s="6">
        <v>48788000</v>
      </c>
      <c r="H19" s="6">
        <v>51507000</v>
      </c>
      <c r="I19" s="6">
        <v>51047000</v>
      </c>
    </row>
    <row r="20" spans="2:9">
      <c r="B20" s="55"/>
      <c r="C20" s="55"/>
      <c r="D20" s="54" t="s">
        <v>962</v>
      </c>
      <c r="E20" s="13" t="s">
        <v>1328</v>
      </c>
      <c r="F20" s="19" t="s">
        <v>271</v>
      </c>
      <c r="G20" s="6">
        <v>17990000</v>
      </c>
      <c r="H20" s="6">
        <v>17209000</v>
      </c>
      <c r="I20" s="6">
        <v>17312000</v>
      </c>
    </row>
    <row r="21" spans="2:9">
      <c r="B21" s="55"/>
      <c r="C21" s="55"/>
      <c r="D21" s="55"/>
      <c r="E21" s="13" t="s">
        <v>1329</v>
      </c>
      <c r="F21" s="19" t="s">
        <v>272</v>
      </c>
      <c r="G21" s="6">
        <v>5443000</v>
      </c>
      <c r="H21" s="6">
        <v>8364000</v>
      </c>
      <c r="I21" s="6">
        <v>6979000</v>
      </c>
    </row>
    <row r="22" spans="2:9">
      <c r="B22" s="55"/>
      <c r="C22" s="56"/>
      <c r="D22" s="56"/>
      <c r="E22" s="13" t="s">
        <v>1330</v>
      </c>
      <c r="F22" s="19" t="s">
        <v>273</v>
      </c>
      <c r="G22" s="6">
        <v>25355000</v>
      </c>
      <c r="H22" s="6">
        <v>25934000</v>
      </c>
      <c r="I22" s="6">
        <v>26756000</v>
      </c>
    </row>
    <row r="23" spans="2:9">
      <c r="B23" s="55"/>
      <c r="C23" s="54" t="s">
        <v>1325</v>
      </c>
      <c r="D23" s="54" t="s">
        <v>941</v>
      </c>
      <c r="E23" s="13" t="s">
        <v>571</v>
      </c>
      <c r="F23" s="19" t="s">
        <v>35</v>
      </c>
      <c r="G23" s="6"/>
      <c r="H23" s="6"/>
      <c r="I23" s="6"/>
    </row>
    <row r="24" spans="2:9">
      <c r="B24" s="55"/>
      <c r="C24" s="55"/>
      <c r="D24" s="55"/>
      <c r="E24" s="13" t="s">
        <v>1078</v>
      </c>
      <c r="F24" s="19" t="s">
        <v>37</v>
      </c>
      <c r="G24" s="6"/>
      <c r="H24" s="6"/>
      <c r="I24" s="6"/>
    </row>
    <row r="25" spans="2:9">
      <c r="B25" s="55"/>
      <c r="C25" s="55"/>
      <c r="D25" s="56"/>
      <c r="E25" s="13" t="s">
        <v>1151</v>
      </c>
      <c r="F25" s="19" t="s">
        <v>38</v>
      </c>
      <c r="G25" s="6"/>
      <c r="H25" s="6"/>
      <c r="I25" s="6"/>
    </row>
    <row r="26" spans="2:9">
      <c r="B26" s="55"/>
      <c r="C26" s="55"/>
      <c r="D26" s="56" t="s">
        <v>936</v>
      </c>
      <c r="E26" s="56"/>
      <c r="F26" s="19" t="s">
        <v>40</v>
      </c>
      <c r="G26" s="6"/>
      <c r="H26" s="6"/>
      <c r="I26" s="6"/>
    </row>
    <row r="27" spans="2:9">
      <c r="B27" s="55"/>
      <c r="C27" s="55"/>
      <c r="D27" s="13"/>
      <c r="E27" s="13" t="s">
        <v>963</v>
      </c>
      <c r="F27" s="19" t="s">
        <v>41</v>
      </c>
      <c r="G27" s="6"/>
      <c r="H27" s="6"/>
      <c r="I27" s="6"/>
    </row>
    <row r="28" spans="2:9">
      <c r="B28" s="55"/>
      <c r="C28" s="56"/>
      <c r="D28" s="54" t="s">
        <v>1172</v>
      </c>
      <c r="E28" s="56"/>
      <c r="F28" s="19" t="s">
        <v>42</v>
      </c>
      <c r="G28" s="6"/>
      <c r="H28" s="6"/>
      <c r="I28" s="6"/>
    </row>
    <row r="29" spans="2:9">
      <c r="B29" s="56"/>
      <c r="C29" s="56" t="s">
        <v>1171</v>
      </c>
      <c r="D29" s="59"/>
      <c r="E29" s="56"/>
      <c r="F29" s="19" t="s">
        <v>43</v>
      </c>
      <c r="G29" s="6">
        <v>48788000</v>
      </c>
      <c r="H29" s="6">
        <v>51507000</v>
      </c>
      <c r="I29" s="6">
        <v>51047000</v>
      </c>
    </row>
    <row r="30" spans="2:9">
      <c r="B30" s="54" t="s">
        <v>1468</v>
      </c>
      <c r="C30" s="56" t="s">
        <v>1473</v>
      </c>
      <c r="D30" s="59"/>
      <c r="E30" s="56"/>
      <c r="F30" s="19" t="s">
        <v>44</v>
      </c>
      <c r="G30" s="6">
        <v>18125000</v>
      </c>
      <c r="H30" s="6">
        <v>17544000</v>
      </c>
      <c r="I30" s="6">
        <v>17687000</v>
      </c>
    </row>
    <row r="31" spans="2:9">
      <c r="B31" s="55"/>
      <c r="C31" s="56" t="s">
        <v>1469</v>
      </c>
      <c r="D31" s="59"/>
      <c r="E31" s="56"/>
      <c r="F31" s="19" t="s">
        <v>46</v>
      </c>
      <c r="G31" s="6">
        <v>10543000</v>
      </c>
      <c r="H31" s="6">
        <v>10203000</v>
      </c>
      <c r="I31" s="6">
        <v>10475000</v>
      </c>
    </row>
    <row r="32" spans="2:9">
      <c r="B32" s="55"/>
      <c r="C32" s="56" t="s">
        <v>1470</v>
      </c>
      <c r="D32" s="59"/>
      <c r="E32" s="56"/>
      <c r="F32" s="19" t="s">
        <v>47</v>
      </c>
      <c r="G32" s="6">
        <v>5917000</v>
      </c>
      <c r="H32" s="6">
        <v>6881000</v>
      </c>
      <c r="I32" s="6">
        <v>7068000</v>
      </c>
    </row>
    <row r="33" spans="2:9">
      <c r="B33" s="55"/>
      <c r="C33" s="56" t="s">
        <v>1471</v>
      </c>
      <c r="D33" s="59"/>
      <c r="E33" s="56"/>
      <c r="F33" s="19" t="s">
        <v>49</v>
      </c>
      <c r="G33" s="6">
        <v>4304000</v>
      </c>
      <c r="H33" s="6">
        <v>5424000</v>
      </c>
      <c r="I33" s="6">
        <v>6172000</v>
      </c>
    </row>
    <row r="34" spans="2:9">
      <c r="B34" s="56"/>
      <c r="C34" s="54" t="s">
        <v>1472</v>
      </c>
      <c r="D34" s="57"/>
      <c r="E34" s="56"/>
      <c r="F34" s="19" t="s">
        <v>65</v>
      </c>
      <c r="G34" s="6">
        <v>9899000</v>
      </c>
      <c r="H34" s="6">
        <v>11455000</v>
      </c>
      <c r="I34" s="6">
        <v>9645000</v>
      </c>
    </row>
    <row r="35" spans="2:9">
      <c r="B35" s="54" t="s">
        <v>1123</v>
      </c>
      <c r="C35" s="57"/>
      <c r="D35" s="57"/>
      <c r="E35" s="54"/>
      <c r="F35" s="21" t="s">
        <v>67</v>
      </c>
      <c r="G35" s="31">
        <v>48788000</v>
      </c>
      <c r="H35" s="31">
        <v>51507000</v>
      </c>
      <c r="I35" s="31">
        <v>51047000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1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5.1796875" customWidth="1"/>
    <col min="4" max="4" width="19.54296875" customWidth="1"/>
    <col min="5" max="5" width="92.54296875" customWidth="1"/>
    <col min="6" max="6" width="8" customWidth="1"/>
    <col min="7" max="9" width="21.54296875" customWidth="1"/>
  </cols>
  <sheetData>
    <row r="1" spans="1:9" ht="13">
      <c r="A1" s="46" t="s">
        <v>622</v>
      </c>
      <c r="B1" s="47"/>
      <c r="C1" s="47"/>
    </row>
    <row r="2" spans="1:9" ht="13">
      <c r="A2" s="46" t="s">
        <v>722</v>
      </c>
      <c r="B2" s="47"/>
      <c r="C2" s="47"/>
    </row>
    <row r="4" spans="1:9">
      <c r="A4" s="48" t="s">
        <v>621</v>
      </c>
      <c r="B4" s="49"/>
      <c r="C4" s="11" t="s">
        <v>45</v>
      </c>
      <c r="D4" s="50"/>
      <c r="E4" s="50"/>
    </row>
    <row r="5" spans="1:9">
      <c r="A5" s="51" t="s">
        <v>1454</v>
      </c>
      <c r="B5" s="51"/>
      <c r="C5" s="14">
        <v>45199</v>
      </c>
    </row>
    <row r="6" spans="1:9">
      <c r="A6" s="51" t="s">
        <v>1175</v>
      </c>
      <c r="B6" s="51"/>
      <c r="C6" s="15" t="s">
        <v>386</v>
      </c>
    </row>
    <row r="7" spans="1:9">
      <c r="A7" s="4"/>
      <c r="B7" s="4"/>
      <c r="C7" s="16"/>
    </row>
    <row r="8" spans="1:9">
      <c r="A8" s="52" t="s">
        <v>1058</v>
      </c>
      <c r="B8" s="52"/>
      <c r="C8" s="17" t="str">
        <f>B11</f>
        <v>660-35</v>
      </c>
    </row>
    <row r="9" spans="1:9">
      <c r="A9" s="1" t="str">
        <f>B11</f>
        <v>660-35</v>
      </c>
    </row>
    <row r="10" spans="1:9" ht="16" customHeight="1">
      <c r="B10" s="53" t="s">
        <v>162</v>
      </c>
      <c r="C10" s="47"/>
      <c r="D10" s="47"/>
      <c r="E10" s="47"/>
      <c r="F10" s="47"/>
      <c r="G10" s="47"/>
      <c r="H10" s="47"/>
      <c r="I10" s="47"/>
    </row>
    <row r="11" spans="1:9">
      <c r="B11" s="10" t="s">
        <v>161</v>
      </c>
    </row>
    <row r="12" spans="1:9">
      <c r="G12" s="22" t="s">
        <v>1462</v>
      </c>
      <c r="H12" s="22" t="s">
        <v>1359</v>
      </c>
      <c r="I12" s="22" t="s">
        <v>1450</v>
      </c>
    </row>
    <row r="13" spans="1:9">
      <c r="G13" s="22" t="s">
        <v>604</v>
      </c>
      <c r="H13" s="22" t="s">
        <v>604</v>
      </c>
      <c r="I13" s="22" t="s">
        <v>604</v>
      </c>
    </row>
    <row r="14" spans="1:9">
      <c r="G14" s="19" t="s">
        <v>33</v>
      </c>
      <c r="H14" s="19" t="s">
        <v>33</v>
      </c>
      <c r="I14" s="19" t="s">
        <v>33</v>
      </c>
    </row>
    <row r="15" spans="1:9">
      <c r="B15" s="54" t="s">
        <v>666</v>
      </c>
      <c r="C15" s="56" t="s">
        <v>670</v>
      </c>
      <c r="D15" s="59"/>
      <c r="E15" s="56"/>
      <c r="F15" s="19" t="s">
        <v>33</v>
      </c>
      <c r="G15" s="6">
        <v>4785000</v>
      </c>
      <c r="H15" s="6">
        <v>3930000</v>
      </c>
      <c r="I15" s="6">
        <v>4046000</v>
      </c>
    </row>
    <row r="16" spans="1:9">
      <c r="B16" s="55"/>
      <c r="C16" s="56" t="s">
        <v>674</v>
      </c>
      <c r="D16" s="59"/>
      <c r="E16" s="56"/>
      <c r="F16" s="19" t="s">
        <v>48</v>
      </c>
      <c r="G16" s="6"/>
      <c r="H16" s="6"/>
      <c r="I16" s="6"/>
    </row>
    <row r="17" spans="2:9">
      <c r="B17" s="55"/>
      <c r="C17" s="56" t="s">
        <v>675</v>
      </c>
      <c r="D17" s="59"/>
      <c r="E17" s="56"/>
      <c r="F17" s="19" t="s">
        <v>75</v>
      </c>
      <c r="G17" s="6">
        <v>953000</v>
      </c>
      <c r="H17" s="6">
        <v>1021000</v>
      </c>
      <c r="I17" s="6">
        <v>924000</v>
      </c>
    </row>
    <row r="18" spans="2:9">
      <c r="B18" s="56"/>
      <c r="C18" s="56" t="s">
        <v>1130</v>
      </c>
      <c r="D18" s="59"/>
      <c r="E18" s="56"/>
      <c r="F18" s="19" t="s">
        <v>86</v>
      </c>
      <c r="G18" s="6">
        <v>5738000</v>
      </c>
      <c r="H18" s="6">
        <v>4951000</v>
      </c>
      <c r="I18" s="6">
        <v>4970000</v>
      </c>
    </row>
    <row r="19" spans="2:9">
      <c r="B19" s="54" t="s">
        <v>898</v>
      </c>
      <c r="C19" s="56" t="s">
        <v>1177</v>
      </c>
      <c r="D19" s="59"/>
      <c r="E19" s="56"/>
      <c r="F19" s="19" t="s">
        <v>91</v>
      </c>
      <c r="G19" s="6">
        <v>35817000</v>
      </c>
      <c r="H19" s="6">
        <v>33243000</v>
      </c>
      <c r="I19" s="6">
        <v>33479000</v>
      </c>
    </row>
    <row r="20" spans="2:9">
      <c r="B20" s="55"/>
      <c r="C20" s="56" t="s">
        <v>1192</v>
      </c>
      <c r="D20" s="59"/>
      <c r="E20" s="56"/>
      <c r="F20" s="19" t="s">
        <v>92</v>
      </c>
      <c r="G20" s="6">
        <v>12000</v>
      </c>
      <c r="H20" s="6">
        <v>50000</v>
      </c>
      <c r="I20" s="6">
        <v>32000</v>
      </c>
    </row>
    <row r="21" spans="2:9">
      <c r="B21" s="55"/>
      <c r="C21" s="56" t="s">
        <v>1194</v>
      </c>
      <c r="D21" s="59"/>
      <c r="E21" s="56"/>
      <c r="F21" s="19" t="s">
        <v>271</v>
      </c>
      <c r="G21" s="6">
        <v>3610000</v>
      </c>
      <c r="H21" s="6">
        <v>2903000</v>
      </c>
      <c r="I21" s="6">
        <v>3032000</v>
      </c>
    </row>
    <row r="22" spans="2:9">
      <c r="B22" s="56"/>
      <c r="C22" s="56" t="s">
        <v>1148</v>
      </c>
      <c r="D22" s="59"/>
      <c r="E22" s="56"/>
      <c r="F22" s="19" t="s">
        <v>272</v>
      </c>
      <c r="G22" s="6">
        <v>39439000</v>
      </c>
      <c r="H22" s="6">
        <v>36196000</v>
      </c>
      <c r="I22" s="6">
        <v>36543000</v>
      </c>
    </row>
    <row r="23" spans="2:9">
      <c r="B23" s="54" t="s">
        <v>858</v>
      </c>
      <c r="C23" s="56" t="s">
        <v>862</v>
      </c>
      <c r="D23" s="59"/>
      <c r="E23" s="56"/>
      <c r="F23" s="19" t="s">
        <v>273</v>
      </c>
      <c r="G23" s="27">
        <v>12.13</v>
      </c>
      <c r="H23" s="27">
        <v>10.86</v>
      </c>
      <c r="I23" s="27">
        <v>11.07</v>
      </c>
    </row>
    <row r="24" spans="2:9">
      <c r="B24" s="55"/>
      <c r="C24" s="56" t="s">
        <v>857</v>
      </c>
      <c r="D24" s="59"/>
      <c r="E24" s="56"/>
      <c r="F24" s="19" t="s">
        <v>35</v>
      </c>
      <c r="G24" s="27">
        <v>14.55</v>
      </c>
      <c r="H24" s="27">
        <v>13.68</v>
      </c>
      <c r="I24" s="27">
        <v>13.6</v>
      </c>
    </row>
    <row r="25" spans="2:9">
      <c r="B25" s="55"/>
      <c r="C25" s="56" t="s">
        <v>861</v>
      </c>
      <c r="D25" s="59"/>
      <c r="E25" s="56"/>
      <c r="F25" s="19" t="s">
        <v>37</v>
      </c>
      <c r="G25" s="27">
        <v>9.23</v>
      </c>
      <c r="H25" s="27">
        <v>9.2100000000000009</v>
      </c>
      <c r="I25" s="27">
        <v>9.2200000000000006</v>
      </c>
    </row>
    <row r="26" spans="2:9">
      <c r="B26" s="56"/>
      <c r="C26" s="56" t="s">
        <v>856</v>
      </c>
      <c r="D26" s="59"/>
      <c r="E26" s="56"/>
      <c r="F26" s="19" t="s">
        <v>38</v>
      </c>
      <c r="G26" s="27">
        <v>12.5</v>
      </c>
      <c r="H26" s="27">
        <v>12.5</v>
      </c>
      <c r="I26" s="27">
        <v>12.5</v>
      </c>
    </row>
    <row r="27" spans="2:9">
      <c r="B27" s="54" t="s">
        <v>1400</v>
      </c>
      <c r="C27" s="54" t="s">
        <v>669</v>
      </c>
      <c r="D27" s="56" t="s">
        <v>667</v>
      </c>
      <c r="E27" s="56"/>
      <c r="F27" s="19" t="s">
        <v>40</v>
      </c>
      <c r="G27" s="6">
        <v>4725000</v>
      </c>
      <c r="H27" s="6">
        <v>3928000</v>
      </c>
      <c r="I27" s="6">
        <v>4055000</v>
      </c>
    </row>
    <row r="28" spans="2:9">
      <c r="B28" s="55"/>
      <c r="C28" s="55"/>
      <c r="D28" s="56" t="s">
        <v>659</v>
      </c>
      <c r="E28" s="56"/>
      <c r="F28" s="19" t="s">
        <v>41</v>
      </c>
      <c r="G28" s="6"/>
      <c r="H28" s="6"/>
      <c r="I28" s="6"/>
    </row>
    <row r="29" spans="2:9">
      <c r="B29" s="55"/>
      <c r="C29" s="55"/>
      <c r="D29" s="56" t="s">
        <v>1198</v>
      </c>
      <c r="E29" s="56"/>
      <c r="F29" s="19" t="s">
        <v>42</v>
      </c>
      <c r="G29" s="6">
        <v>4725000</v>
      </c>
      <c r="H29" s="6">
        <v>3928000</v>
      </c>
      <c r="I29" s="6">
        <v>4055000</v>
      </c>
    </row>
    <row r="30" spans="2:9">
      <c r="B30" s="55"/>
      <c r="C30" s="55"/>
      <c r="D30" s="54" t="s">
        <v>781</v>
      </c>
      <c r="E30" s="13" t="s">
        <v>961</v>
      </c>
      <c r="F30" s="19" t="s">
        <v>43</v>
      </c>
      <c r="G30" s="6">
        <v>1000</v>
      </c>
      <c r="H30" s="6">
        <v>2000</v>
      </c>
      <c r="I30" s="6">
        <v>1000</v>
      </c>
    </row>
    <row r="31" spans="2:9">
      <c r="B31" s="55"/>
      <c r="C31" s="55"/>
      <c r="D31" s="55"/>
      <c r="E31" s="13" t="s">
        <v>1034</v>
      </c>
      <c r="F31" s="19" t="s">
        <v>44</v>
      </c>
      <c r="G31" s="6"/>
      <c r="H31" s="6">
        <v>86000</v>
      </c>
      <c r="I31" s="6">
        <v>98000</v>
      </c>
    </row>
    <row r="32" spans="2:9">
      <c r="B32" s="55"/>
      <c r="C32" s="55"/>
      <c r="D32" s="55"/>
      <c r="E32" s="13" t="s">
        <v>766</v>
      </c>
      <c r="F32" s="19" t="s">
        <v>46</v>
      </c>
      <c r="G32" s="6"/>
      <c r="H32" s="6">
        <v>2000</v>
      </c>
      <c r="I32" s="6">
        <v>0</v>
      </c>
    </row>
    <row r="33" spans="2:9">
      <c r="B33" s="55"/>
      <c r="C33" s="55"/>
      <c r="D33" s="55"/>
      <c r="E33" s="13" t="s">
        <v>782</v>
      </c>
      <c r="F33" s="19" t="s">
        <v>47</v>
      </c>
      <c r="G33" s="6">
        <v>1000</v>
      </c>
      <c r="H33" s="6">
        <v>1000</v>
      </c>
      <c r="I33" s="6">
        <v>1000</v>
      </c>
    </row>
    <row r="34" spans="2:9" ht="25">
      <c r="B34" s="55"/>
      <c r="C34" s="55"/>
      <c r="D34" s="55"/>
      <c r="E34" s="13" t="s">
        <v>1138</v>
      </c>
      <c r="F34" s="19" t="s">
        <v>49</v>
      </c>
      <c r="G34" s="6">
        <v>2000</v>
      </c>
      <c r="H34" s="6">
        <v>91000</v>
      </c>
      <c r="I34" s="6">
        <v>100000</v>
      </c>
    </row>
    <row r="35" spans="2:9">
      <c r="B35" s="55"/>
      <c r="C35" s="55"/>
      <c r="D35" s="55"/>
      <c r="E35" s="13" t="s">
        <v>1241</v>
      </c>
      <c r="F35" s="19" t="s">
        <v>65</v>
      </c>
      <c r="G35" s="6">
        <v>16000</v>
      </c>
      <c r="H35" s="6">
        <v>24000</v>
      </c>
      <c r="I35" s="6">
        <v>22000</v>
      </c>
    </row>
    <row r="36" spans="2:9">
      <c r="B36" s="55"/>
      <c r="C36" s="55"/>
      <c r="D36" s="55"/>
      <c r="E36" s="13" t="s">
        <v>1196</v>
      </c>
      <c r="F36" s="19" t="s">
        <v>66</v>
      </c>
      <c r="G36" s="6">
        <v>46000</v>
      </c>
      <c r="H36" s="6">
        <v>69000</v>
      </c>
      <c r="I36" s="6">
        <v>69000</v>
      </c>
    </row>
    <row r="37" spans="2:9">
      <c r="B37" s="55"/>
      <c r="C37" s="56"/>
      <c r="D37" s="54"/>
      <c r="E37" s="13" t="s">
        <v>1137</v>
      </c>
      <c r="F37" s="19" t="s">
        <v>67</v>
      </c>
      <c r="G37" s="6">
        <v>-60000</v>
      </c>
      <c r="H37" s="6">
        <v>-2000</v>
      </c>
      <c r="I37" s="6">
        <v>9000</v>
      </c>
    </row>
    <row r="38" spans="2:9">
      <c r="B38" s="55"/>
      <c r="C38" s="56" t="s">
        <v>1132</v>
      </c>
      <c r="D38" s="59"/>
      <c r="E38" s="56"/>
      <c r="F38" s="19" t="s">
        <v>68</v>
      </c>
      <c r="G38" s="6">
        <v>4785000</v>
      </c>
      <c r="H38" s="6">
        <v>3930000</v>
      </c>
      <c r="I38" s="6">
        <v>4046000</v>
      </c>
    </row>
    <row r="39" spans="2:9">
      <c r="B39" s="55"/>
      <c r="C39" s="54" t="s">
        <v>673</v>
      </c>
      <c r="D39" s="56" t="s">
        <v>1040</v>
      </c>
      <c r="E39" s="56"/>
      <c r="F39" s="19" t="s">
        <v>69</v>
      </c>
      <c r="G39" s="6"/>
      <c r="H39" s="6"/>
      <c r="I39" s="6"/>
    </row>
    <row r="40" spans="2:9">
      <c r="B40" s="55"/>
      <c r="C40" s="55"/>
      <c r="D40" s="56" t="s">
        <v>1162</v>
      </c>
      <c r="E40" s="56"/>
      <c r="F40" s="19" t="s">
        <v>70</v>
      </c>
      <c r="G40" s="6"/>
      <c r="H40" s="6"/>
      <c r="I40" s="6"/>
    </row>
    <row r="41" spans="2:9">
      <c r="B41" s="55"/>
      <c r="C41" s="56"/>
      <c r="D41" s="56" t="s">
        <v>1133</v>
      </c>
      <c r="E41" s="56"/>
      <c r="F41" s="19" t="s">
        <v>71</v>
      </c>
      <c r="G41" s="6"/>
      <c r="H41" s="6"/>
      <c r="I41" s="6"/>
    </row>
    <row r="42" spans="2:9">
      <c r="B42" s="55"/>
      <c r="C42" s="54" t="s">
        <v>675</v>
      </c>
      <c r="D42" s="56" t="s">
        <v>1043</v>
      </c>
      <c r="E42" s="56"/>
      <c r="F42" s="19" t="s">
        <v>72</v>
      </c>
      <c r="G42" s="6">
        <v>510000</v>
      </c>
      <c r="H42" s="6">
        <v>610000</v>
      </c>
      <c r="I42" s="6">
        <v>510000</v>
      </c>
    </row>
    <row r="43" spans="2:9">
      <c r="B43" s="55"/>
      <c r="C43" s="55"/>
      <c r="D43" s="56" t="s">
        <v>748</v>
      </c>
      <c r="E43" s="56"/>
      <c r="F43" s="19" t="s">
        <v>73</v>
      </c>
      <c r="G43" s="6">
        <v>443000</v>
      </c>
      <c r="H43" s="6">
        <v>411000</v>
      </c>
      <c r="I43" s="6">
        <v>414000</v>
      </c>
    </row>
    <row r="44" spans="2:9">
      <c r="B44" s="55"/>
      <c r="C44" s="55"/>
      <c r="D44" s="56" t="s">
        <v>1199</v>
      </c>
      <c r="E44" s="56"/>
      <c r="F44" s="19" t="s">
        <v>74</v>
      </c>
      <c r="G44" s="6">
        <v>953000</v>
      </c>
      <c r="H44" s="6">
        <v>1021000</v>
      </c>
      <c r="I44" s="6">
        <v>924000</v>
      </c>
    </row>
    <row r="45" spans="2:9">
      <c r="B45" s="55"/>
      <c r="C45" s="55"/>
      <c r="D45" s="56" t="s">
        <v>676</v>
      </c>
      <c r="E45" s="56"/>
      <c r="F45" s="19" t="s">
        <v>76</v>
      </c>
      <c r="G45" s="6"/>
      <c r="H45" s="6"/>
      <c r="I45" s="6"/>
    </row>
    <row r="46" spans="2:9">
      <c r="B46" s="56"/>
      <c r="C46" s="56"/>
      <c r="D46" s="54" t="s">
        <v>1134</v>
      </c>
      <c r="E46" s="56"/>
      <c r="F46" s="19" t="s">
        <v>77</v>
      </c>
      <c r="G46" s="6">
        <v>953000</v>
      </c>
      <c r="H46" s="6">
        <v>1021000</v>
      </c>
      <c r="I46" s="6">
        <v>924000</v>
      </c>
    </row>
    <row r="47" spans="2:9">
      <c r="B47" s="54" t="s">
        <v>859</v>
      </c>
      <c r="C47" s="56" t="s">
        <v>863</v>
      </c>
      <c r="D47" s="59"/>
      <c r="E47" s="56"/>
      <c r="F47" s="19" t="s">
        <v>78</v>
      </c>
      <c r="G47" s="27">
        <v>11.99</v>
      </c>
      <c r="H47" s="27">
        <v>10.58</v>
      </c>
      <c r="I47" s="27">
        <v>10.81</v>
      </c>
    </row>
    <row r="48" spans="2:9">
      <c r="B48" s="55"/>
      <c r="C48" s="56" t="s">
        <v>759</v>
      </c>
      <c r="D48" s="59"/>
      <c r="E48" s="56"/>
      <c r="F48" s="19" t="s">
        <v>79</v>
      </c>
      <c r="G48" s="27">
        <v>0.04</v>
      </c>
      <c r="H48" s="27">
        <v>7.0000000000000007E-2</v>
      </c>
      <c r="I48" s="27">
        <v>0.06</v>
      </c>
    </row>
    <row r="49" spans="2:9">
      <c r="B49" s="55"/>
      <c r="C49" s="56" t="s">
        <v>758</v>
      </c>
      <c r="D49" s="59"/>
      <c r="E49" s="56"/>
      <c r="F49" s="19" t="s">
        <v>80</v>
      </c>
      <c r="G49" s="27">
        <v>0.1</v>
      </c>
      <c r="H49" s="27">
        <v>0.17</v>
      </c>
      <c r="I49" s="27">
        <v>0.17</v>
      </c>
    </row>
    <row r="50" spans="2:9">
      <c r="B50" s="55"/>
      <c r="C50" s="56" t="s">
        <v>757</v>
      </c>
      <c r="D50" s="59"/>
      <c r="E50" s="56"/>
      <c r="F50" s="19" t="s">
        <v>81</v>
      </c>
      <c r="G50" s="27">
        <v>0</v>
      </c>
      <c r="H50" s="27">
        <v>0.04</v>
      </c>
      <c r="I50" s="27">
        <v>0.03</v>
      </c>
    </row>
    <row r="51" spans="2:9">
      <c r="B51" s="54"/>
      <c r="C51" s="54" t="s">
        <v>862</v>
      </c>
      <c r="D51" s="57"/>
      <c r="E51" s="54"/>
      <c r="F51" s="21" t="s">
        <v>82</v>
      </c>
      <c r="G51" s="28">
        <v>12.13</v>
      </c>
      <c r="H51" s="28">
        <v>10.86</v>
      </c>
      <c r="I51" s="28">
        <v>11.07</v>
      </c>
    </row>
  </sheetData>
  <mergeCells count="46">
    <mergeCell ref="D46:E46"/>
    <mergeCell ref="B47:B51"/>
    <mergeCell ref="C47:E47"/>
    <mergeCell ref="C48:E48"/>
    <mergeCell ref="C49:E49"/>
    <mergeCell ref="C50:E50"/>
    <mergeCell ref="C51:E51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3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2.7265625" customWidth="1"/>
    <col min="4" max="4" width="8" customWidth="1"/>
    <col min="5" max="7" width="21.54296875" customWidth="1"/>
    <col min="8" max="9" width="13.6328125" customWidth="1"/>
  </cols>
  <sheetData>
    <row r="1" spans="1:9" ht="13">
      <c r="A1" s="46" t="s">
        <v>622</v>
      </c>
      <c r="B1" s="47"/>
      <c r="C1" s="47"/>
    </row>
    <row r="2" spans="1:9" ht="13">
      <c r="A2" s="46" t="s">
        <v>722</v>
      </c>
      <c r="B2" s="47"/>
      <c r="C2" s="47"/>
    </row>
    <row r="4" spans="1:9">
      <c r="A4" s="48" t="s">
        <v>621</v>
      </c>
      <c r="B4" s="49"/>
      <c r="C4" s="11" t="s">
        <v>45</v>
      </c>
      <c r="D4" s="50"/>
      <c r="E4" s="50"/>
    </row>
    <row r="5" spans="1:9">
      <c r="A5" s="51" t="s">
        <v>1454</v>
      </c>
      <c r="B5" s="51"/>
      <c r="C5" s="14">
        <v>45199</v>
      </c>
    </row>
    <row r="6" spans="1:9">
      <c r="A6" s="51" t="s">
        <v>1175</v>
      </c>
      <c r="B6" s="51"/>
      <c r="C6" s="15" t="s">
        <v>386</v>
      </c>
    </row>
    <row r="7" spans="1:9">
      <c r="A7" s="4"/>
      <c r="B7" s="4"/>
      <c r="C7" s="16"/>
    </row>
    <row r="8" spans="1:9">
      <c r="A8" s="52" t="s">
        <v>1058</v>
      </c>
      <c r="B8" s="52"/>
      <c r="C8" s="17" t="str">
        <f>B11</f>
        <v>660-36</v>
      </c>
    </row>
    <row r="9" spans="1:9">
      <c r="A9" s="1" t="str">
        <f>B11</f>
        <v>660-36</v>
      </c>
    </row>
    <row r="10" spans="1:9" ht="16" customHeight="1">
      <c r="B10" s="53" t="s">
        <v>165</v>
      </c>
      <c r="C10" s="47"/>
      <c r="D10" s="47"/>
      <c r="E10" s="47"/>
      <c r="F10" s="47"/>
      <c r="G10" s="47"/>
      <c r="H10" s="47"/>
      <c r="I10" s="47"/>
    </row>
    <row r="11" spans="1:9">
      <c r="B11" s="10" t="s">
        <v>164</v>
      </c>
    </row>
    <row r="12" spans="1:9">
      <c r="E12" s="22" t="s">
        <v>1462</v>
      </c>
      <c r="F12" s="22" t="s">
        <v>1359</v>
      </c>
      <c r="G12" s="22" t="s">
        <v>1450</v>
      </c>
    </row>
    <row r="13" spans="1:9">
      <c r="E13" s="19" t="s">
        <v>33</v>
      </c>
      <c r="F13" s="19" t="s">
        <v>33</v>
      </c>
      <c r="G13" s="19" t="s">
        <v>33</v>
      </c>
    </row>
    <row r="14" spans="1:9">
      <c r="B14" s="54" t="s">
        <v>875</v>
      </c>
      <c r="C14" s="13" t="s">
        <v>672</v>
      </c>
      <c r="D14" s="19" t="s">
        <v>33</v>
      </c>
      <c r="E14" s="6">
        <v>4785000</v>
      </c>
      <c r="F14" s="6">
        <v>3930000</v>
      </c>
      <c r="G14" s="6">
        <v>4046000</v>
      </c>
    </row>
    <row r="15" spans="1:9">
      <c r="B15" s="55"/>
      <c r="C15" s="13" t="s">
        <v>1203</v>
      </c>
      <c r="D15" s="19" t="s">
        <v>48</v>
      </c>
      <c r="E15" s="6">
        <v>65473000</v>
      </c>
      <c r="F15" s="6">
        <v>69139000</v>
      </c>
      <c r="G15" s="6">
        <v>68395000</v>
      </c>
    </row>
    <row r="16" spans="1:9">
      <c r="B16" s="55"/>
      <c r="C16" s="13" t="s">
        <v>866</v>
      </c>
      <c r="D16" s="19" t="s">
        <v>75</v>
      </c>
      <c r="E16" s="27">
        <v>7.31</v>
      </c>
      <c r="F16" s="27">
        <v>5.68</v>
      </c>
      <c r="G16" s="27">
        <v>5.92</v>
      </c>
    </row>
    <row r="17" spans="2:7">
      <c r="B17" s="56"/>
      <c r="C17" s="13" t="s">
        <v>688</v>
      </c>
      <c r="D17" s="19" t="s">
        <v>86</v>
      </c>
      <c r="E17" s="27">
        <v>4.5</v>
      </c>
      <c r="F17" s="27">
        <v>4.5</v>
      </c>
      <c r="G17" s="27">
        <v>4.5</v>
      </c>
    </row>
    <row r="18" spans="2:7">
      <c r="B18" s="54" t="s">
        <v>870</v>
      </c>
      <c r="C18" s="13" t="s">
        <v>630</v>
      </c>
      <c r="D18" s="19" t="s">
        <v>91</v>
      </c>
      <c r="E18" s="27">
        <v>145.4</v>
      </c>
      <c r="F18" s="27">
        <v>135.1</v>
      </c>
      <c r="G18" s="27">
        <v>134.19999999999999</v>
      </c>
    </row>
    <row r="19" spans="2:7">
      <c r="B19" s="55"/>
      <c r="C19" s="13" t="s">
        <v>869</v>
      </c>
      <c r="D19" s="19" t="s">
        <v>92</v>
      </c>
      <c r="E19" s="27">
        <v>100</v>
      </c>
      <c r="F19" s="27">
        <v>100</v>
      </c>
      <c r="G19" s="27">
        <v>100</v>
      </c>
    </row>
    <row r="20" spans="2:7">
      <c r="B20" s="55"/>
      <c r="C20" s="13" t="s">
        <v>629</v>
      </c>
      <c r="D20" s="19" t="s">
        <v>271</v>
      </c>
      <c r="E20" s="27">
        <v>145.4</v>
      </c>
      <c r="F20" s="27">
        <v>135.1</v>
      </c>
      <c r="G20" s="27">
        <v>134.19999999999999</v>
      </c>
    </row>
    <row r="21" spans="2:7">
      <c r="B21" s="56"/>
      <c r="C21" s="13" t="s">
        <v>869</v>
      </c>
      <c r="D21" s="19" t="s">
        <v>272</v>
      </c>
      <c r="E21" s="27">
        <v>100</v>
      </c>
      <c r="F21" s="27">
        <v>100</v>
      </c>
      <c r="G21" s="27">
        <v>100</v>
      </c>
    </row>
    <row r="22" spans="2:7">
      <c r="B22" s="56" t="s">
        <v>872</v>
      </c>
      <c r="C22" s="13" t="s">
        <v>872</v>
      </c>
      <c r="D22" s="19" t="s">
        <v>273</v>
      </c>
      <c r="E22" s="27">
        <v>123.9</v>
      </c>
      <c r="F22" s="27">
        <v>122.6</v>
      </c>
      <c r="G22" s="27">
        <v>125.6</v>
      </c>
    </row>
    <row r="23" spans="2:7">
      <c r="B23" s="54"/>
      <c r="C23" s="12" t="s">
        <v>688</v>
      </c>
      <c r="D23" s="21" t="s">
        <v>35</v>
      </c>
      <c r="E23" s="28">
        <v>100</v>
      </c>
      <c r="F23" s="28">
        <v>100</v>
      </c>
      <c r="G23" s="28">
        <v>100</v>
      </c>
    </row>
  </sheetData>
  <mergeCells count="11">
    <mergeCell ref="B22:B23"/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6.26953125" customWidth="1"/>
    <col min="4" max="4" width="8" customWidth="1"/>
    <col min="5" max="13" width="21.54296875" customWidth="1"/>
  </cols>
  <sheetData>
    <row r="1" spans="1:13" ht="13">
      <c r="A1" s="46" t="s">
        <v>622</v>
      </c>
      <c r="B1" s="47"/>
      <c r="C1" s="47"/>
    </row>
    <row r="2" spans="1:13" ht="13">
      <c r="A2" s="46" t="s">
        <v>722</v>
      </c>
      <c r="B2" s="47"/>
      <c r="C2" s="47"/>
    </row>
    <row r="4" spans="1:13">
      <c r="A4" s="48" t="s">
        <v>621</v>
      </c>
      <c r="B4" s="49"/>
      <c r="C4" s="11" t="s">
        <v>45</v>
      </c>
      <c r="D4" s="50"/>
      <c r="E4" s="50"/>
    </row>
    <row r="5" spans="1:13">
      <c r="A5" s="51" t="s">
        <v>1454</v>
      </c>
      <c r="B5" s="51"/>
      <c r="C5" s="14">
        <v>45199</v>
      </c>
    </row>
    <row r="6" spans="1:13">
      <c r="A6" s="51" t="s">
        <v>1175</v>
      </c>
      <c r="B6" s="51"/>
      <c r="C6" s="15" t="s">
        <v>386</v>
      </c>
    </row>
    <row r="7" spans="1:13">
      <c r="A7" s="4"/>
      <c r="B7" s="4"/>
      <c r="C7" s="16"/>
    </row>
    <row r="8" spans="1:13">
      <c r="A8" s="52" t="s">
        <v>1058</v>
      </c>
      <c r="B8" s="52"/>
      <c r="C8" s="17" t="str">
        <f>B11</f>
        <v>660-37</v>
      </c>
    </row>
    <row r="9" spans="1:13">
      <c r="A9" s="1" t="str">
        <f>B11</f>
        <v>660-37</v>
      </c>
    </row>
    <row r="10" spans="1:13" ht="16" customHeight="1">
      <c r="B10" s="53" t="s">
        <v>168</v>
      </c>
      <c r="C10" s="47"/>
      <c r="D10" s="47"/>
      <c r="E10" s="47"/>
      <c r="F10" s="47"/>
      <c r="G10" s="47"/>
      <c r="H10" s="47"/>
      <c r="I10" s="47"/>
    </row>
    <row r="11" spans="1:13">
      <c r="B11" s="10" t="s">
        <v>167</v>
      </c>
    </row>
    <row r="12" spans="1:13">
      <c r="E12" s="58" t="s">
        <v>1462</v>
      </c>
      <c r="F12" s="59"/>
      <c r="G12" s="58"/>
      <c r="H12" s="58" t="s">
        <v>1359</v>
      </c>
      <c r="I12" s="59"/>
      <c r="J12" s="58"/>
      <c r="K12" s="58" t="s">
        <v>1450</v>
      </c>
      <c r="L12" s="59"/>
      <c r="M12" s="58"/>
    </row>
    <row r="13" spans="1:13">
      <c r="E13" s="22" t="s">
        <v>1077</v>
      </c>
      <c r="F13" s="22" t="s">
        <v>1076</v>
      </c>
      <c r="G13" s="22" t="s">
        <v>1123</v>
      </c>
      <c r="H13" s="22" t="s">
        <v>1077</v>
      </c>
      <c r="I13" s="22" t="s">
        <v>1076</v>
      </c>
      <c r="J13" s="22" t="s">
        <v>1123</v>
      </c>
      <c r="K13" s="22" t="s">
        <v>1077</v>
      </c>
      <c r="L13" s="22" t="s">
        <v>1076</v>
      </c>
      <c r="M13" s="22" t="s">
        <v>1123</v>
      </c>
    </row>
    <row r="14" spans="1:13">
      <c r="E14" s="19" t="s">
        <v>33</v>
      </c>
      <c r="F14" s="19" t="s">
        <v>48</v>
      </c>
      <c r="G14" s="19" t="s">
        <v>75</v>
      </c>
      <c r="H14" s="19" t="s">
        <v>33</v>
      </c>
      <c r="I14" s="19" t="s">
        <v>48</v>
      </c>
      <c r="J14" s="19" t="s">
        <v>75</v>
      </c>
      <c r="K14" s="19" t="s">
        <v>33</v>
      </c>
      <c r="L14" s="19" t="s">
        <v>48</v>
      </c>
      <c r="M14" s="19" t="s">
        <v>75</v>
      </c>
    </row>
    <row r="15" spans="1:13">
      <c r="B15" s="54" t="s">
        <v>826</v>
      </c>
      <c r="C15" s="13" t="s">
        <v>822</v>
      </c>
      <c r="D15" s="19" t="s">
        <v>33</v>
      </c>
      <c r="E15" s="6">
        <v>977000</v>
      </c>
      <c r="F15" s="6">
        <v>0</v>
      </c>
      <c r="G15" s="6">
        <v>977000</v>
      </c>
      <c r="H15" s="6">
        <v>1358000</v>
      </c>
      <c r="I15" s="6">
        <v>0</v>
      </c>
      <c r="J15" s="6">
        <v>1358000</v>
      </c>
      <c r="K15" s="6">
        <v>1564000</v>
      </c>
      <c r="L15" s="6">
        <v>0</v>
      </c>
      <c r="M15" s="6">
        <v>1564000</v>
      </c>
    </row>
    <row r="16" spans="1:13">
      <c r="B16" s="55"/>
      <c r="C16" s="13" t="s">
        <v>561</v>
      </c>
      <c r="D16" s="19" t="s">
        <v>48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</row>
    <row r="17" spans="2:13">
      <c r="B17" s="55"/>
      <c r="C17" s="13" t="s">
        <v>562</v>
      </c>
      <c r="D17" s="19" t="s">
        <v>75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</row>
    <row r="18" spans="2:13">
      <c r="B18" s="55"/>
      <c r="C18" s="13" t="s">
        <v>16</v>
      </c>
      <c r="D18" s="19" t="s">
        <v>86</v>
      </c>
      <c r="E18" s="6">
        <v>1028000</v>
      </c>
      <c r="F18" s="6">
        <v>0</v>
      </c>
      <c r="G18" s="6">
        <v>1028000</v>
      </c>
      <c r="H18" s="6">
        <v>514000</v>
      </c>
      <c r="I18" s="6">
        <v>0</v>
      </c>
      <c r="J18" s="6">
        <v>514000</v>
      </c>
      <c r="K18" s="6">
        <v>1034000</v>
      </c>
      <c r="L18" s="6">
        <v>0</v>
      </c>
      <c r="M18" s="6">
        <v>1034000</v>
      </c>
    </row>
    <row r="19" spans="2:13">
      <c r="B19" s="56"/>
      <c r="C19" s="13" t="s">
        <v>1407</v>
      </c>
      <c r="D19" s="19" t="s">
        <v>91</v>
      </c>
      <c r="E19" s="9"/>
      <c r="F19" s="9"/>
      <c r="G19" s="6">
        <v>1028000</v>
      </c>
      <c r="H19" s="9"/>
      <c r="I19" s="9"/>
      <c r="J19" s="6">
        <v>380000</v>
      </c>
      <c r="K19" s="9"/>
      <c r="L19" s="9"/>
      <c r="M19" s="6">
        <v>923000</v>
      </c>
    </row>
    <row r="20" spans="2:13">
      <c r="B20" s="56" t="s">
        <v>1145</v>
      </c>
      <c r="C20" s="56"/>
      <c r="D20" s="19" t="s">
        <v>92</v>
      </c>
      <c r="E20" s="6">
        <v>2005000</v>
      </c>
      <c r="F20" s="6">
        <v>0</v>
      </c>
      <c r="G20" s="6">
        <v>2005000</v>
      </c>
      <c r="H20" s="6">
        <v>1872000</v>
      </c>
      <c r="I20" s="6">
        <v>0</v>
      </c>
      <c r="J20" s="6">
        <v>1872000</v>
      </c>
      <c r="K20" s="6">
        <v>2598000</v>
      </c>
      <c r="L20" s="6">
        <v>0</v>
      </c>
      <c r="M20" s="6">
        <v>2598000</v>
      </c>
    </row>
    <row r="21" spans="2:13">
      <c r="B21" s="56" t="s">
        <v>994</v>
      </c>
      <c r="C21" s="56"/>
      <c r="D21" s="19" t="s">
        <v>271</v>
      </c>
      <c r="E21" s="6">
        <v>1028000</v>
      </c>
      <c r="F21" s="6">
        <v>0</v>
      </c>
      <c r="G21" s="6">
        <v>1028000</v>
      </c>
      <c r="H21" s="6">
        <v>0</v>
      </c>
      <c r="I21" s="6">
        <v>0</v>
      </c>
      <c r="J21" s="6">
        <v>0</v>
      </c>
      <c r="K21" s="6">
        <v>542000</v>
      </c>
      <c r="L21" s="6">
        <v>0</v>
      </c>
      <c r="M21" s="6">
        <v>542000</v>
      </c>
    </row>
    <row r="22" spans="2:13">
      <c r="B22" s="56" t="s">
        <v>985</v>
      </c>
      <c r="C22" s="56"/>
      <c r="D22" s="19" t="s">
        <v>272</v>
      </c>
      <c r="E22" s="9"/>
      <c r="F22" s="9"/>
      <c r="G22" s="6">
        <v>977000</v>
      </c>
      <c r="H22" s="9"/>
      <c r="I22" s="9"/>
      <c r="J22" s="6">
        <v>1358000</v>
      </c>
      <c r="K22" s="9"/>
      <c r="L22" s="9"/>
      <c r="M22" s="6">
        <v>1564000</v>
      </c>
    </row>
    <row r="23" spans="2:13">
      <c r="B23" s="54" t="s">
        <v>824</v>
      </c>
      <c r="C23" s="13" t="s">
        <v>822</v>
      </c>
      <c r="D23" s="19" t="s">
        <v>273</v>
      </c>
      <c r="E23" s="6">
        <v>872000</v>
      </c>
      <c r="F23" s="6">
        <v>0</v>
      </c>
      <c r="G23" s="6">
        <v>872000</v>
      </c>
      <c r="H23" s="6">
        <v>1162000</v>
      </c>
      <c r="I23" s="6">
        <v>0</v>
      </c>
      <c r="J23" s="6">
        <v>1162000</v>
      </c>
      <c r="K23" s="6">
        <v>925000</v>
      </c>
      <c r="L23" s="6">
        <v>0</v>
      </c>
      <c r="M23" s="6">
        <v>925000</v>
      </c>
    </row>
    <row r="24" spans="2:13">
      <c r="B24" s="55"/>
      <c r="C24" s="13" t="s">
        <v>984</v>
      </c>
      <c r="D24" s="19" t="s">
        <v>35</v>
      </c>
      <c r="E24" s="9"/>
      <c r="F24" s="9"/>
      <c r="G24" s="6">
        <v>83000</v>
      </c>
      <c r="H24" s="9"/>
      <c r="I24" s="9"/>
      <c r="J24" s="6">
        <v>175000</v>
      </c>
      <c r="K24" s="9"/>
      <c r="L24" s="9"/>
      <c r="M24" s="6">
        <v>51000</v>
      </c>
    </row>
    <row r="25" spans="2:13">
      <c r="B25" s="55"/>
      <c r="C25" s="13" t="s">
        <v>561</v>
      </c>
      <c r="D25" s="19" t="s">
        <v>37</v>
      </c>
      <c r="E25" s="6">
        <v>0</v>
      </c>
      <c r="F25" s="6">
        <v>46000</v>
      </c>
      <c r="G25" s="6">
        <v>46000</v>
      </c>
      <c r="H25" s="6">
        <v>0</v>
      </c>
      <c r="I25" s="6">
        <v>81000</v>
      </c>
      <c r="J25" s="6">
        <v>81000</v>
      </c>
      <c r="K25" s="6">
        <v>0</v>
      </c>
      <c r="L25" s="6">
        <v>29000</v>
      </c>
      <c r="M25" s="6">
        <v>29000</v>
      </c>
    </row>
    <row r="26" spans="2:13">
      <c r="B26" s="55"/>
      <c r="C26" s="13" t="s">
        <v>562</v>
      </c>
      <c r="D26" s="19" t="s">
        <v>38</v>
      </c>
      <c r="E26" s="6">
        <v>0</v>
      </c>
      <c r="F26" s="6">
        <v>47000</v>
      </c>
      <c r="G26" s="6">
        <v>47000</v>
      </c>
      <c r="H26" s="6">
        <v>0</v>
      </c>
      <c r="I26" s="6">
        <v>80000</v>
      </c>
      <c r="J26" s="6">
        <v>80000</v>
      </c>
      <c r="K26" s="6">
        <v>0</v>
      </c>
      <c r="L26" s="6">
        <v>29000</v>
      </c>
      <c r="M26" s="6">
        <v>29000</v>
      </c>
    </row>
    <row r="27" spans="2:13">
      <c r="B27" s="56"/>
      <c r="C27" s="13" t="s">
        <v>16</v>
      </c>
      <c r="D27" s="19" t="s">
        <v>40</v>
      </c>
      <c r="E27" s="6">
        <v>2140000</v>
      </c>
      <c r="F27" s="6">
        <v>0</v>
      </c>
      <c r="G27" s="6">
        <v>2140000</v>
      </c>
      <c r="H27" s="6">
        <v>2024000</v>
      </c>
      <c r="I27" s="6">
        <v>0</v>
      </c>
      <c r="J27" s="6">
        <v>2024000</v>
      </c>
      <c r="K27" s="6">
        <v>1403000</v>
      </c>
      <c r="L27" s="6">
        <v>0</v>
      </c>
      <c r="M27" s="6">
        <v>1403000</v>
      </c>
    </row>
    <row r="28" spans="2:13">
      <c r="B28" s="56" t="s">
        <v>1143</v>
      </c>
      <c r="C28" s="56"/>
      <c r="D28" s="19" t="s">
        <v>41</v>
      </c>
      <c r="E28" s="6">
        <v>3012000</v>
      </c>
      <c r="F28" s="6">
        <v>93000</v>
      </c>
      <c r="G28" s="6">
        <v>3105000</v>
      </c>
      <c r="H28" s="6">
        <v>3186000</v>
      </c>
      <c r="I28" s="6">
        <v>161000</v>
      </c>
      <c r="J28" s="6">
        <v>3347000</v>
      </c>
      <c r="K28" s="6">
        <v>2328000</v>
      </c>
      <c r="L28" s="6">
        <v>58000</v>
      </c>
      <c r="M28" s="6">
        <v>2386000</v>
      </c>
    </row>
    <row r="29" spans="2:13">
      <c r="B29" s="56" t="s">
        <v>994</v>
      </c>
      <c r="C29" s="56"/>
      <c r="D29" s="19" t="s">
        <v>42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</row>
    <row r="30" spans="2:13">
      <c r="B30" s="54" t="s">
        <v>829</v>
      </c>
      <c r="C30" s="13" t="s">
        <v>822</v>
      </c>
      <c r="D30" s="19" t="s">
        <v>43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</row>
    <row r="31" spans="2:13">
      <c r="B31" s="55"/>
      <c r="C31" s="13" t="s">
        <v>561</v>
      </c>
      <c r="D31" s="19" t="s">
        <v>44</v>
      </c>
      <c r="E31" s="6">
        <v>0</v>
      </c>
      <c r="F31" s="6">
        <v>1316000</v>
      </c>
      <c r="G31" s="6">
        <v>1316000</v>
      </c>
      <c r="H31" s="6">
        <v>0</v>
      </c>
      <c r="I31" s="6">
        <v>419000</v>
      </c>
      <c r="J31" s="6">
        <v>419000</v>
      </c>
      <c r="K31" s="6">
        <v>0</v>
      </c>
      <c r="L31" s="6">
        <v>783000</v>
      </c>
      <c r="M31" s="6">
        <v>783000</v>
      </c>
    </row>
    <row r="32" spans="2:13">
      <c r="B32" s="55"/>
      <c r="C32" s="13" t="s">
        <v>562</v>
      </c>
      <c r="D32" s="19" t="s">
        <v>46</v>
      </c>
      <c r="E32" s="6">
        <v>0</v>
      </c>
      <c r="F32" s="6">
        <v>1316000</v>
      </c>
      <c r="G32" s="6">
        <v>1316000</v>
      </c>
      <c r="H32" s="6">
        <v>0</v>
      </c>
      <c r="I32" s="6">
        <v>419000</v>
      </c>
      <c r="J32" s="6">
        <v>419000</v>
      </c>
      <c r="K32" s="6">
        <v>0</v>
      </c>
      <c r="L32" s="6">
        <v>783000</v>
      </c>
      <c r="M32" s="6">
        <v>783000</v>
      </c>
    </row>
    <row r="33" spans="2:13">
      <c r="B33" s="55"/>
      <c r="C33" s="13" t="s">
        <v>1000</v>
      </c>
      <c r="D33" s="19" t="s">
        <v>47</v>
      </c>
      <c r="E33" s="9"/>
      <c r="F33" s="9"/>
      <c r="G33" s="6">
        <v>2632000</v>
      </c>
      <c r="H33" s="9"/>
      <c r="I33" s="9"/>
      <c r="J33" s="6">
        <v>838000</v>
      </c>
      <c r="K33" s="9"/>
      <c r="L33" s="9"/>
      <c r="M33" s="6">
        <v>1566000</v>
      </c>
    </row>
    <row r="34" spans="2:13">
      <c r="B34" s="56"/>
      <c r="C34" s="13" t="s">
        <v>16</v>
      </c>
      <c r="D34" s="19" t="s">
        <v>49</v>
      </c>
      <c r="E34" s="6"/>
      <c r="F34" s="6"/>
      <c r="G34" s="6"/>
      <c r="H34" s="6"/>
      <c r="I34" s="6"/>
      <c r="J34" s="6"/>
      <c r="K34" s="6"/>
      <c r="L34" s="6"/>
      <c r="M34" s="6"/>
    </row>
    <row r="35" spans="2:13">
      <c r="B35" s="56" t="s">
        <v>1146</v>
      </c>
      <c r="C35" s="56"/>
      <c r="D35" s="19" t="s">
        <v>65</v>
      </c>
      <c r="E35" s="6">
        <v>0</v>
      </c>
      <c r="F35" s="6">
        <v>2632000</v>
      </c>
      <c r="G35" s="6">
        <v>2632000</v>
      </c>
      <c r="H35" s="6">
        <v>0</v>
      </c>
      <c r="I35" s="6">
        <v>838000</v>
      </c>
      <c r="J35" s="6">
        <v>838000</v>
      </c>
      <c r="K35" s="6">
        <v>0</v>
      </c>
      <c r="L35" s="6">
        <v>1566000</v>
      </c>
      <c r="M35" s="6">
        <v>1566000</v>
      </c>
    </row>
    <row r="36" spans="2:13">
      <c r="B36" s="54" t="s">
        <v>825</v>
      </c>
      <c r="C36" s="13" t="s">
        <v>822</v>
      </c>
      <c r="D36" s="19" t="s">
        <v>67</v>
      </c>
      <c r="E36" s="6">
        <v>0</v>
      </c>
      <c r="F36" s="6">
        <v>10000</v>
      </c>
      <c r="G36" s="6">
        <v>10000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</row>
    <row r="37" spans="2:13">
      <c r="B37" s="55"/>
      <c r="C37" s="13" t="s">
        <v>561</v>
      </c>
      <c r="D37" s="19" t="s">
        <v>68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</row>
    <row r="38" spans="2:13">
      <c r="B38" s="55"/>
      <c r="C38" s="13" t="s">
        <v>562</v>
      </c>
      <c r="D38" s="19" t="s">
        <v>69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</row>
    <row r="39" spans="2:13">
      <c r="B39" s="56"/>
      <c r="C39" s="13" t="s">
        <v>16</v>
      </c>
      <c r="D39" s="19" t="s">
        <v>70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</row>
    <row r="40" spans="2:13">
      <c r="B40" s="56" t="s">
        <v>1144</v>
      </c>
      <c r="C40" s="56"/>
      <c r="D40" s="19" t="s">
        <v>71</v>
      </c>
      <c r="E40" s="6">
        <v>0</v>
      </c>
      <c r="F40" s="6">
        <v>10000</v>
      </c>
      <c r="G40" s="6">
        <v>10000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</row>
    <row r="41" spans="2:13">
      <c r="B41" s="56" t="s">
        <v>823</v>
      </c>
      <c r="C41" s="13" t="s">
        <v>661</v>
      </c>
      <c r="D41" s="19" t="s">
        <v>72</v>
      </c>
      <c r="E41" s="6"/>
      <c r="F41" s="6"/>
      <c r="G41" s="6"/>
      <c r="H41" s="6"/>
      <c r="I41" s="6"/>
      <c r="J41" s="6"/>
      <c r="K41" s="6"/>
      <c r="L41" s="6"/>
      <c r="M41" s="6"/>
    </row>
    <row r="42" spans="2:13">
      <c r="B42" s="56"/>
      <c r="C42" s="13" t="s">
        <v>660</v>
      </c>
      <c r="D42" s="19" t="s">
        <v>73</v>
      </c>
      <c r="E42" s="6"/>
      <c r="F42" s="6"/>
      <c r="G42" s="6"/>
      <c r="H42" s="6"/>
      <c r="I42" s="6"/>
      <c r="J42" s="6"/>
      <c r="K42" s="6"/>
      <c r="L42" s="6"/>
      <c r="M42" s="6"/>
    </row>
    <row r="43" spans="2:13">
      <c r="B43" s="56" t="s">
        <v>1142</v>
      </c>
      <c r="C43" s="56"/>
      <c r="D43" s="19" t="s">
        <v>74</v>
      </c>
      <c r="E43" s="6"/>
      <c r="F43" s="6"/>
      <c r="G43" s="6"/>
      <c r="H43" s="6"/>
      <c r="I43" s="6"/>
      <c r="J43" s="6"/>
      <c r="K43" s="6"/>
      <c r="L43" s="6"/>
      <c r="M43" s="6"/>
    </row>
    <row r="44" spans="2:13">
      <c r="B44" s="54" t="s">
        <v>1169</v>
      </c>
      <c r="C44" s="54"/>
      <c r="D44" s="21" t="s">
        <v>76</v>
      </c>
      <c r="E44" s="31">
        <v>5017000</v>
      </c>
      <c r="F44" s="31">
        <v>2735000</v>
      </c>
      <c r="G44" s="31">
        <v>7752000</v>
      </c>
      <c r="H44" s="31">
        <v>5058000</v>
      </c>
      <c r="I44" s="31">
        <v>999000</v>
      </c>
      <c r="J44" s="31">
        <v>6057000</v>
      </c>
      <c r="K44" s="31">
        <v>4926000</v>
      </c>
      <c r="L44" s="31">
        <v>1624000</v>
      </c>
      <c r="M44" s="31">
        <v>6550000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5.7265625" customWidth="1"/>
    <col min="4" max="4" width="8" customWidth="1"/>
    <col min="5" max="22" width="21.54296875" customWidth="1"/>
  </cols>
  <sheetData>
    <row r="1" spans="1:22" ht="13">
      <c r="A1" s="46" t="s">
        <v>622</v>
      </c>
      <c r="B1" s="47"/>
      <c r="C1" s="47"/>
    </row>
    <row r="2" spans="1:22" ht="13">
      <c r="A2" s="46" t="s">
        <v>722</v>
      </c>
      <c r="B2" s="47"/>
      <c r="C2" s="47"/>
    </row>
    <row r="4" spans="1:22">
      <c r="A4" s="48" t="s">
        <v>621</v>
      </c>
      <c r="B4" s="49"/>
      <c r="C4" s="11" t="s">
        <v>45</v>
      </c>
      <c r="D4" s="50"/>
      <c r="E4" s="50"/>
    </row>
    <row r="5" spans="1:22">
      <c r="A5" s="51" t="s">
        <v>1454</v>
      </c>
      <c r="B5" s="51"/>
      <c r="C5" s="14">
        <v>45199</v>
      </c>
    </row>
    <row r="6" spans="1:22">
      <c r="A6" s="51" t="s">
        <v>1175</v>
      </c>
      <c r="B6" s="51"/>
      <c r="C6" s="15" t="s">
        <v>386</v>
      </c>
    </row>
    <row r="7" spans="1:22">
      <c r="A7" s="4"/>
      <c r="B7" s="4"/>
      <c r="C7" s="16"/>
    </row>
    <row r="8" spans="1:22">
      <c r="A8" s="52" t="s">
        <v>1058</v>
      </c>
      <c r="B8" s="52"/>
      <c r="C8" s="17" t="str">
        <f>B11</f>
        <v>660-38</v>
      </c>
    </row>
    <row r="9" spans="1:22">
      <c r="A9" s="1" t="str">
        <f>B11</f>
        <v>660-38</v>
      </c>
    </row>
    <row r="10" spans="1:22" ht="16" customHeight="1">
      <c r="B10" s="53" t="s">
        <v>171</v>
      </c>
      <c r="C10" s="47"/>
      <c r="D10" s="47"/>
      <c r="E10" s="47"/>
      <c r="F10" s="47"/>
      <c r="G10" s="47"/>
      <c r="H10" s="47"/>
      <c r="I10" s="47"/>
    </row>
    <row r="11" spans="1:22">
      <c r="B11" s="10" t="s">
        <v>170</v>
      </c>
    </row>
    <row r="12" spans="1:22">
      <c r="E12" s="58" t="s">
        <v>1462</v>
      </c>
      <c r="F12" s="59"/>
      <c r="G12" s="58"/>
      <c r="H12" s="58" t="s">
        <v>1462</v>
      </c>
      <c r="I12" s="59"/>
      <c r="J12" s="58"/>
      <c r="K12" s="58" t="s">
        <v>1359</v>
      </c>
      <c r="L12" s="59"/>
      <c r="M12" s="58"/>
      <c r="N12" s="58" t="s">
        <v>1359</v>
      </c>
      <c r="O12" s="59"/>
      <c r="P12" s="58"/>
      <c r="Q12" s="58" t="s">
        <v>1450</v>
      </c>
      <c r="R12" s="59"/>
      <c r="S12" s="58"/>
      <c r="T12" s="58" t="s">
        <v>1450</v>
      </c>
      <c r="U12" s="59"/>
      <c r="V12" s="58"/>
    </row>
    <row r="13" spans="1:22">
      <c r="E13" s="58" t="s">
        <v>1104</v>
      </c>
      <c r="F13" s="59"/>
      <c r="G13" s="58"/>
      <c r="H13" s="58" t="s">
        <v>790</v>
      </c>
      <c r="I13" s="59"/>
      <c r="J13" s="58"/>
      <c r="K13" s="58" t="s">
        <v>1104</v>
      </c>
      <c r="L13" s="59"/>
      <c r="M13" s="58"/>
      <c r="N13" s="58" t="s">
        <v>790</v>
      </c>
      <c r="O13" s="59"/>
      <c r="P13" s="58"/>
      <c r="Q13" s="58" t="s">
        <v>1104</v>
      </c>
      <c r="R13" s="59"/>
      <c r="S13" s="58"/>
      <c r="T13" s="58" t="s">
        <v>790</v>
      </c>
      <c r="U13" s="59"/>
      <c r="V13" s="58"/>
    </row>
    <row r="14" spans="1:22">
      <c r="E14" s="22" t="s">
        <v>1077</v>
      </c>
      <c r="F14" s="22" t="s">
        <v>1076</v>
      </c>
      <c r="G14" s="22" t="s">
        <v>1123</v>
      </c>
      <c r="H14" s="22" t="s">
        <v>1077</v>
      </c>
      <c r="I14" s="22" t="s">
        <v>1076</v>
      </c>
      <c r="J14" s="22" t="s">
        <v>1123</v>
      </c>
      <c r="K14" s="22" t="s">
        <v>1077</v>
      </c>
      <c r="L14" s="22" t="s">
        <v>1076</v>
      </c>
      <c r="M14" s="22" t="s">
        <v>1123</v>
      </c>
      <c r="N14" s="22" t="s">
        <v>1077</v>
      </c>
      <c r="O14" s="22" t="s">
        <v>1076</v>
      </c>
      <c r="P14" s="22" t="s">
        <v>1123</v>
      </c>
      <c r="Q14" s="22" t="s">
        <v>1077</v>
      </c>
      <c r="R14" s="22" t="s">
        <v>1076</v>
      </c>
      <c r="S14" s="22" t="s">
        <v>1123</v>
      </c>
      <c r="T14" s="22" t="s">
        <v>1077</v>
      </c>
      <c r="U14" s="22" t="s">
        <v>1076</v>
      </c>
      <c r="V14" s="22" t="s">
        <v>1123</v>
      </c>
    </row>
    <row r="15" spans="1:22">
      <c r="E15" s="19" t="s">
        <v>33</v>
      </c>
      <c r="F15" s="19" t="s">
        <v>48</v>
      </c>
      <c r="G15" s="19" t="s">
        <v>75</v>
      </c>
      <c r="H15" s="19" t="s">
        <v>86</v>
      </c>
      <c r="I15" s="19" t="s">
        <v>91</v>
      </c>
      <c r="J15" s="19" t="s">
        <v>92</v>
      </c>
      <c r="K15" s="19" t="s">
        <v>33</v>
      </c>
      <c r="L15" s="19" t="s">
        <v>48</v>
      </c>
      <c r="M15" s="19" t="s">
        <v>75</v>
      </c>
      <c r="N15" s="19" t="s">
        <v>86</v>
      </c>
      <c r="O15" s="19" t="s">
        <v>91</v>
      </c>
      <c r="P15" s="19" t="s">
        <v>92</v>
      </c>
      <c r="Q15" s="19" t="s">
        <v>33</v>
      </c>
      <c r="R15" s="19" t="s">
        <v>48</v>
      </c>
      <c r="S15" s="19" t="s">
        <v>75</v>
      </c>
      <c r="T15" s="19" t="s">
        <v>86</v>
      </c>
      <c r="U15" s="19" t="s">
        <v>91</v>
      </c>
      <c r="V15" s="19" t="s">
        <v>92</v>
      </c>
    </row>
    <row r="16" spans="1:22">
      <c r="B16" s="56" t="s">
        <v>826</v>
      </c>
      <c r="C16" s="56"/>
      <c r="D16" s="19" t="s">
        <v>33</v>
      </c>
      <c r="E16" s="6">
        <v>39000</v>
      </c>
      <c r="F16" s="6">
        <v>0</v>
      </c>
      <c r="G16" s="6">
        <v>39000</v>
      </c>
      <c r="H16" s="6">
        <v>25000</v>
      </c>
      <c r="I16" s="6">
        <v>0</v>
      </c>
      <c r="J16" s="6">
        <v>25000</v>
      </c>
      <c r="K16" s="6">
        <v>18000</v>
      </c>
      <c r="L16" s="6">
        <v>0</v>
      </c>
      <c r="M16" s="6">
        <v>18000</v>
      </c>
      <c r="N16" s="6">
        <v>39000</v>
      </c>
      <c r="O16" s="6">
        <v>0</v>
      </c>
      <c r="P16" s="6">
        <v>39000</v>
      </c>
      <c r="Q16" s="6">
        <v>18000</v>
      </c>
      <c r="R16" s="6">
        <v>0</v>
      </c>
      <c r="S16" s="6">
        <v>18000</v>
      </c>
      <c r="T16" s="6">
        <v>48000</v>
      </c>
      <c r="U16" s="6">
        <v>0</v>
      </c>
      <c r="V16" s="6">
        <v>48000</v>
      </c>
    </row>
    <row r="17" spans="2:22">
      <c r="B17" s="13"/>
      <c r="C17" s="13" t="s">
        <v>994</v>
      </c>
      <c r="D17" s="19" t="s">
        <v>48</v>
      </c>
      <c r="E17" s="6">
        <v>29000</v>
      </c>
      <c r="F17" s="6">
        <v>0</v>
      </c>
      <c r="G17" s="6">
        <v>29000</v>
      </c>
      <c r="H17" s="6">
        <v>6000</v>
      </c>
      <c r="I17" s="6">
        <v>0</v>
      </c>
      <c r="J17" s="6">
        <v>6000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8000</v>
      </c>
      <c r="U17" s="6">
        <v>0</v>
      </c>
      <c r="V17" s="6">
        <v>8000</v>
      </c>
    </row>
    <row r="18" spans="2:22">
      <c r="B18" s="56" t="s">
        <v>824</v>
      </c>
      <c r="C18" s="56"/>
      <c r="D18" s="19" t="s">
        <v>75</v>
      </c>
      <c r="E18" s="6">
        <v>74000</v>
      </c>
      <c r="F18" s="6">
        <v>2000</v>
      </c>
      <c r="G18" s="6">
        <v>76000</v>
      </c>
      <c r="H18" s="6">
        <v>16000</v>
      </c>
      <c r="I18" s="6">
        <v>2000</v>
      </c>
      <c r="J18" s="6">
        <v>18000</v>
      </c>
      <c r="K18" s="6">
        <v>98000</v>
      </c>
      <c r="L18" s="6">
        <v>2000</v>
      </c>
      <c r="M18" s="6">
        <v>100000</v>
      </c>
      <c r="N18" s="6">
        <v>32000</v>
      </c>
      <c r="O18" s="6">
        <v>2000</v>
      </c>
      <c r="P18" s="6">
        <v>34000</v>
      </c>
      <c r="Q18" s="6">
        <v>62000</v>
      </c>
      <c r="R18" s="6">
        <v>1000</v>
      </c>
      <c r="S18" s="6">
        <v>63000</v>
      </c>
      <c r="T18" s="6">
        <v>19000</v>
      </c>
      <c r="U18" s="6">
        <v>1000</v>
      </c>
      <c r="V18" s="6">
        <v>20000</v>
      </c>
    </row>
    <row r="19" spans="2:22">
      <c r="B19" s="13"/>
      <c r="C19" s="13" t="s">
        <v>994</v>
      </c>
      <c r="D19" s="19" t="s">
        <v>86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</row>
    <row r="20" spans="2:22">
      <c r="B20" s="56" t="s">
        <v>829</v>
      </c>
      <c r="C20" s="56"/>
      <c r="D20" s="19" t="s">
        <v>91</v>
      </c>
      <c r="E20" s="6">
        <v>0</v>
      </c>
      <c r="F20" s="6">
        <v>7000</v>
      </c>
      <c r="G20" s="6">
        <v>7000</v>
      </c>
      <c r="H20" s="6">
        <v>0</v>
      </c>
      <c r="I20" s="6">
        <v>7000</v>
      </c>
      <c r="J20" s="6">
        <v>7000</v>
      </c>
      <c r="K20" s="6">
        <v>0</v>
      </c>
      <c r="L20" s="6">
        <v>5000</v>
      </c>
      <c r="M20" s="6">
        <v>5000</v>
      </c>
      <c r="N20" s="6">
        <v>0</v>
      </c>
      <c r="O20" s="6">
        <v>5000</v>
      </c>
      <c r="P20" s="6">
        <v>5000</v>
      </c>
      <c r="Q20" s="6">
        <v>0</v>
      </c>
      <c r="R20" s="6">
        <v>6000</v>
      </c>
      <c r="S20" s="6">
        <v>6000</v>
      </c>
      <c r="T20" s="6">
        <v>0</v>
      </c>
      <c r="U20" s="6">
        <v>6000</v>
      </c>
      <c r="V20" s="6">
        <v>6000</v>
      </c>
    </row>
    <row r="21" spans="2:22">
      <c r="B21" s="56" t="s">
        <v>825</v>
      </c>
      <c r="C21" s="56"/>
      <c r="D21" s="19" t="s">
        <v>92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</row>
    <row r="22" spans="2:22">
      <c r="B22" s="56" t="s">
        <v>823</v>
      </c>
      <c r="C22" s="56"/>
      <c r="D22" s="19" t="s">
        <v>271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</row>
    <row r="23" spans="2:22">
      <c r="B23" s="56" t="s">
        <v>1163</v>
      </c>
      <c r="C23" s="56"/>
      <c r="D23" s="19" t="s">
        <v>272</v>
      </c>
      <c r="E23" s="6">
        <v>113000</v>
      </c>
      <c r="F23" s="6">
        <v>9000</v>
      </c>
      <c r="G23" s="6">
        <v>122000</v>
      </c>
      <c r="H23" s="6">
        <v>41000</v>
      </c>
      <c r="I23" s="6">
        <v>9000</v>
      </c>
      <c r="J23" s="6">
        <v>50000</v>
      </c>
      <c r="K23" s="6">
        <v>116000</v>
      </c>
      <c r="L23" s="6">
        <v>7000</v>
      </c>
      <c r="M23" s="6">
        <v>123000</v>
      </c>
      <c r="N23" s="6">
        <v>71000</v>
      </c>
      <c r="O23" s="6">
        <v>7000</v>
      </c>
      <c r="P23" s="6">
        <v>78000</v>
      </c>
      <c r="Q23" s="6">
        <v>80000</v>
      </c>
      <c r="R23" s="6">
        <v>7000</v>
      </c>
      <c r="S23" s="6">
        <v>87000</v>
      </c>
      <c r="T23" s="6">
        <v>67000</v>
      </c>
      <c r="U23" s="6">
        <v>7000</v>
      </c>
      <c r="V23" s="6">
        <v>74000</v>
      </c>
    </row>
    <row r="24" spans="2:22">
      <c r="B24" s="13"/>
      <c r="C24" s="13" t="s">
        <v>1008</v>
      </c>
      <c r="D24" s="19" t="s">
        <v>273</v>
      </c>
      <c r="E24" s="9"/>
      <c r="F24" s="9"/>
      <c r="G24" s="6">
        <v>0</v>
      </c>
      <c r="H24" s="9"/>
      <c r="I24" s="9"/>
      <c r="J24" s="6">
        <v>0</v>
      </c>
      <c r="K24" s="9"/>
      <c r="L24" s="9"/>
      <c r="M24" s="6">
        <v>1000</v>
      </c>
      <c r="N24" s="9"/>
      <c r="O24" s="9"/>
      <c r="P24" s="6">
        <v>0</v>
      </c>
      <c r="Q24" s="9"/>
      <c r="R24" s="9"/>
      <c r="S24" s="6">
        <v>1000</v>
      </c>
      <c r="T24" s="9"/>
      <c r="U24" s="9"/>
      <c r="V24" s="6">
        <v>0</v>
      </c>
    </row>
    <row r="25" spans="2:22">
      <c r="B25" s="56" t="s">
        <v>1280</v>
      </c>
      <c r="C25" s="56"/>
      <c r="D25" s="19" t="s">
        <v>35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2:22">
      <c r="B26" s="56" t="s">
        <v>885</v>
      </c>
      <c r="C26" s="56"/>
      <c r="D26" s="19" t="s">
        <v>37</v>
      </c>
      <c r="E26" s="6">
        <v>113000</v>
      </c>
      <c r="F26" s="6">
        <v>9000</v>
      </c>
      <c r="G26" s="6">
        <v>122000</v>
      </c>
      <c r="H26" s="6">
        <v>41000</v>
      </c>
      <c r="I26" s="6">
        <v>9000</v>
      </c>
      <c r="J26" s="6">
        <v>50000</v>
      </c>
      <c r="K26" s="6">
        <v>116000</v>
      </c>
      <c r="L26" s="6">
        <v>7000</v>
      </c>
      <c r="M26" s="6">
        <v>123000</v>
      </c>
      <c r="N26" s="6">
        <v>71000</v>
      </c>
      <c r="O26" s="6">
        <v>7000</v>
      </c>
      <c r="P26" s="6">
        <v>78000</v>
      </c>
      <c r="Q26" s="6">
        <v>80000</v>
      </c>
      <c r="R26" s="6">
        <v>7000</v>
      </c>
      <c r="S26" s="6">
        <v>87000</v>
      </c>
      <c r="T26" s="6">
        <v>67000</v>
      </c>
      <c r="U26" s="6">
        <v>7000</v>
      </c>
      <c r="V26" s="6">
        <v>74000</v>
      </c>
    </row>
    <row r="27" spans="2:22">
      <c r="B27" s="12"/>
      <c r="C27" s="12" t="s">
        <v>1007</v>
      </c>
      <c r="D27" s="21" t="s">
        <v>38</v>
      </c>
      <c r="E27" s="31">
        <v>11000</v>
      </c>
      <c r="F27" s="31">
        <v>0</v>
      </c>
      <c r="G27" s="31">
        <v>11000</v>
      </c>
      <c r="H27" s="31">
        <v>5000</v>
      </c>
      <c r="I27" s="31">
        <v>0</v>
      </c>
      <c r="J27" s="31">
        <v>5000</v>
      </c>
      <c r="K27" s="31">
        <v>13000</v>
      </c>
      <c r="L27" s="31">
        <v>0</v>
      </c>
      <c r="M27" s="31">
        <v>13000</v>
      </c>
      <c r="N27" s="31">
        <v>0</v>
      </c>
      <c r="O27" s="31">
        <v>0</v>
      </c>
      <c r="P27" s="31">
        <v>0</v>
      </c>
      <c r="Q27" s="31">
        <v>6000</v>
      </c>
      <c r="R27" s="31">
        <v>0</v>
      </c>
      <c r="S27" s="31">
        <v>6000</v>
      </c>
      <c r="T27" s="31">
        <v>4000</v>
      </c>
      <c r="U27" s="31">
        <v>0</v>
      </c>
      <c r="V27" s="31">
        <v>4000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5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6.453125" customWidth="1"/>
    <col min="4" max="4" width="8" customWidth="1"/>
    <col min="5" max="25" width="21.54296875" customWidth="1"/>
  </cols>
  <sheetData>
    <row r="1" spans="1:25" ht="13">
      <c r="A1" s="46" t="s">
        <v>622</v>
      </c>
      <c r="B1" s="47"/>
      <c r="C1" s="47"/>
    </row>
    <row r="2" spans="1:25" ht="13">
      <c r="A2" s="46" t="s">
        <v>722</v>
      </c>
      <c r="B2" s="47"/>
      <c r="C2" s="47"/>
    </row>
    <row r="4" spans="1:25">
      <c r="A4" s="48" t="s">
        <v>621</v>
      </c>
      <c r="B4" s="49"/>
      <c r="C4" s="11" t="s">
        <v>45</v>
      </c>
      <c r="D4" s="50"/>
      <c r="E4" s="50"/>
    </row>
    <row r="5" spans="1:25">
      <c r="A5" s="51" t="s">
        <v>1454</v>
      </c>
      <c r="B5" s="51"/>
      <c r="C5" s="14">
        <v>45199</v>
      </c>
    </row>
    <row r="6" spans="1:25">
      <c r="A6" s="51" t="s">
        <v>1175</v>
      </c>
      <c r="B6" s="51"/>
      <c r="C6" s="15" t="s">
        <v>386</v>
      </c>
    </row>
    <row r="7" spans="1:25">
      <c r="A7" s="4"/>
      <c r="B7" s="4"/>
      <c r="C7" s="16"/>
    </row>
    <row r="8" spans="1:25">
      <c r="A8" s="52" t="s">
        <v>1058</v>
      </c>
      <c r="B8" s="52"/>
      <c r="C8" s="17" t="str">
        <f>B11</f>
        <v>660-39</v>
      </c>
    </row>
    <row r="9" spans="1:25">
      <c r="A9" s="1" t="str">
        <f>B11</f>
        <v>660-39</v>
      </c>
    </row>
    <row r="10" spans="1:25" ht="16" customHeight="1">
      <c r="B10" s="53" t="s">
        <v>174</v>
      </c>
      <c r="C10" s="47"/>
      <c r="D10" s="47"/>
      <c r="E10" s="47"/>
      <c r="F10" s="47"/>
      <c r="G10" s="47"/>
      <c r="H10" s="47"/>
      <c r="I10" s="47"/>
    </row>
    <row r="11" spans="1:25">
      <c r="B11" s="10" t="s">
        <v>173</v>
      </c>
    </row>
    <row r="12" spans="1:25">
      <c r="E12" s="58" t="s">
        <v>1462</v>
      </c>
      <c r="F12" s="59"/>
      <c r="G12" s="59"/>
      <c r="H12" s="59"/>
      <c r="I12" s="59"/>
      <c r="J12" s="59"/>
      <c r="K12" s="58"/>
      <c r="L12" s="58" t="s">
        <v>1359</v>
      </c>
      <c r="M12" s="59"/>
      <c r="N12" s="59"/>
      <c r="O12" s="59"/>
      <c r="P12" s="59"/>
      <c r="Q12" s="59"/>
      <c r="R12" s="58"/>
      <c r="S12" s="58" t="s">
        <v>1450</v>
      </c>
      <c r="T12" s="59"/>
      <c r="U12" s="59"/>
      <c r="V12" s="59"/>
      <c r="W12" s="59"/>
      <c r="X12" s="59"/>
      <c r="Y12" s="58"/>
    </row>
    <row r="13" spans="1:25">
      <c r="E13" s="22" t="s">
        <v>610</v>
      </c>
      <c r="F13" s="22" t="s">
        <v>624</v>
      </c>
      <c r="G13" s="22" t="s">
        <v>656</v>
      </c>
      <c r="H13" s="22" t="s">
        <v>1044</v>
      </c>
      <c r="I13" s="22" t="s">
        <v>642</v>
      </c>
      <c r="J13" s="22" t="s">
        <v>568</v>
      </c>
      <c r="K13" s="22" t="s">
        <v>1123</v>
      </c>
      <c r="L13" s="22" t="s">
        <v>610</v>
      </c>
      <c r="M13" s="22" t="s">
        <v>624</v>
      </c>
      <c r="N13" s="22" t="s">
        <v>656</v>
      </c>
      <c r="O13" s="22" t="s">
        <v>1044</v>
      </c>
      <c r="P13" s="22" t="s">
        <v>642</v>
      </c>
      <c r="Q13" s="22" t="s">
        <v>568</v>
      </c>
      <c r="R13" s="22" t="s">
        <v>1123</v>
      </c>
      <c r="S13" s="22" t="s">
        <v>610</v>
      </c>
      <c r="T13" s="22" t="s">
        <v>624</v>
      </c>
      <c r="U13" s="22" t="s">
        <v>656</v>
      </c>
      <c r="V13" s="22" t="s">
        <v>1044</v>
      </c>
      <c r="W13" s="22" t="s">
        <v>642</v>
      </c>
      <c r="X13" s="22" t="s">
        <v>568</v>
      </c>
      <c r="Y13" s="22" t="s">
        <v>1123</v>
      </c>
    </row>
    <row r="14" spans="1:25">
      <c r="E14" s="19" t="s">
        <v>33</v>
      </c>
      <c r="F14" s="19" t="s">
        <v>48</v>
      </c>
      <c r="G14" s="19" t="s">
        <v>75</v>
      </c>
      <c r="H14" s="19" t="s">
        <v>86</v>
      </c>
      <c r="I14" s="19" t="s">
        <v>91</v>
      </c>
      <c r="J14" s="19" t="s">
        <v>92</v>
      </c>
      <c r="K14" s="19" t="s">
        <v>271</v>
      </c>
      <c r="L14" s="19" t="s">
        <v>33</v>
      </c>
      <c r="M14" s="19" t="s">
        <v>48</v>
      </c>
      <c r="N14" s="19" t="s">
        <v>75</v>
      </c>
      <c r="O14" s="19" t="s">
        <v>86</v>
      </c>
      <c r="P14" s="19" t="s">
        <v>91</v>
      </c>
      <c r="Q14" s="19" t="s">
        <v>92</v>
      </c>
      <c r="R14" s="19" t="s">
        <v>271</v>
      </c>
      <c r="S14" s="19" t="s">
        <v>33</v>
      </c>
      <c r="T14" s="19" t="s">
        <v>48</v>
      </c>
      <c r="U14" s="19" t="s">
        <v>75</v>
      </c>
      <c r="V14" s="19" t="s">
        <v>86</v>
      </c>
      <c r="W14" s="19" t="s">
        <v>91</v>
      </c>
      <c r="X14" s="19" t="s">
        <v>92</v>
      </c>
      <c r="Y14" s="19" t="s">
        <v>271</v>
      </c>
    </row>
    <row r="15" spans="1:25">
      <c r="B15" s="56" t="s">
        <v>887</v>
      </c>
      <c r="C15" s="56"/>
      <c r="D15" s="19" t="s">
        <v>33</v>
      </c>
      <c r="E15" s="6">
        <v>4000</v>
      </c>
      <c r="F15" s="6">
        <v>93000</v>
      </c>
      <c r="G15" s="6">
        <v>0</v>
      </c>
      <c r="H15" s="6">
        <v>0</v>
      </c>
      <c r="I15" s="6">
        <v>0</v>
      </c>
      <c r="J15" s="6">
        <v>25000</v>
      </c>
      <c r="K15" s="6">
        <v>122000</v>
      </c>
      <c r="L15" s="6">
        <v>3000</v>
      </c>
      <c r="M15" s="6">
        <v>82000</v>
      </c>
      <c r="N15" s="6">
        <v>0</v>
      </c>
      <c r="O15" s="6">
        <v>0</v>
      </c>
      <c r="P15" s="6">
        <v>0</v>
      </c>
      <c r="Q15" s="6">
        <v>38000</v>
      </c>
      <c r="R15" s="6">
        <v>123000</v>
      </c>
      <c r="S15" s="6">
        <v>3000</v>
      </c>
      <c r="T15" s="6">
        <v>56000</v>
      </c>
      <c r="U15" s="6">
        <v>0</v>
      </c>
      <c r="V15" s="6">
        <v>0</v>
      </c>
      <c r="W15" s="6">
        <v>0</v>
      </c>
      <c r="X15" s="6">
        <v>28000</v>
      </c>
      <c r="Y15" s="6">
        <v>87000</v>
      </c>
    </row>
    <row r="16" spans="1:25">
      <c r="B16" s="56" t="s">
        <v>1278</v>
      </c>
      <c r="C16" s="13" t="s">
        <v>721</v>
      </c>
      <c r="D16" s="19" t="s">
        <v>48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-5000</v>
      </c>
      <c r="K16" s="6">
        <v>-5000</v>
      </c>
      <c r="L16" s="6">
        <v>0</v>
      </c>
      <c r="M16" s="6">
        <v>-27000</v>
      </c>
      <c r="N16" s="6">
        <v>0</v>
      </c>
      <c r="O16" s="6">
        <v>0</v>
      </c>
      <c r="P16" s="6">
        <v>0</v>
      </c>
      <c r="Q16" s="6">
        <v>-9000</v>
      </c>
      <c r="R16" s="6">
        <v>-36000</v>
      </c>
      <c r="S16" s="6">
        <v>0</v>
      </c>
      <c r="T16" s="6">
        <v>-33000</v>
      </c>
      <c r="U16" s="6">
        <v>0</v>
      </c>
      <c r="V16" s="6">
        <v>0</v>
      </c>
      <c r="W16" s="6">
        <v>0</v>
      </c>
      <c r="X16" s="6">
        <v>-7000</v>
      </c>
      <c r="Y16" s="6">
        <v>-40000</v>
      </c>
    </row>
    <row r="17" spans="2:25" ht="25">
      <c r="B17" s="56"/>
      <c r="C17" s="13" t="s">
        <v>720</v>
      </c>
      <c r="D17" s="19" t="s">
        <v>75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-21000</v>
      </c>
      <c r="N17" s="6">
        <v>0</v>
      </c>
      <c r="O17" s="6">
        <v>0</v>
      </c>
      <c r="P17" s="6">
        <v>0</v>
      </c>
      <c r="Q17" s="6">
        <v>0</v>
      </c>
      <c r="R17" s="6">
        <v>-21000</v>
      </c>
      <c r="S17" s="6">
        <v>0</v>
      </c>
      <c r="T17" s="6">
        <v>-7000</v>
      </c>
      <c r="U17" s="6">
        <v>0</v>
      </c>
      <c r="V17" s="6">
        <v>0</v>
      </c>
      <c r="W17" s="6">
        <v>0</v>
      </c>
      <c r="X17" s="6">
        <v>0</v>
      </c>
      <c r="Y17" s="6">
        <v>-7000</v>
      </c>
    </row>
    <row r="18" spans="2:25">
      <c r="B18" s="56" t="s">
        <v>1188</v>
      </c>
      <c r="C18" s="56"/>
      <c r="D18" s="19" t="s">
        <v>86</v>
      </c>
      <c r="E18" s="6">
        <v>4000</v>
      </c>
      <c r="F18" s="6">
        <v>93000</v>
      </c>
      <c r="G18" s="6">
        <v>0</v>
      </c>
      <c r="H18" s="6">
        <v>0</v>
      </c>
      <c r="I18" s="6">
        <v>0</v>
      </c>
      <c r="J18" s="6">
        <v>20000</v>
      </c>
      <c r="K18" s="6">
        <v>117000</v>
      </c>
      <c r="L18" s="6">
        <v>3000</v>
      </c>
      <c r="M18" s="6">
        <v>34000</v>
      </c>
      <c r="N18" s="6">
        <v>0</v>
      </c>
      <c r="O18" s="6">
        <v>0</v>
      </c>
      <c r="P18" s="6">
        <v>0</v>
      </c>
      <c r="Q18" s="6">
        <v>29000</v>
      </c>
      <c r="R18" s="6">
        <v>66000</v>
      </c>
      <c r="S18" s="6">
        <v>3000</v>
      </c>
      <c r="T18" s="6">
        <v>16000</v>
      </c>
      <c r="U18" s="6">
        <v>0</v>
      </c>
      <c r="V18" s="6">
        <v>0</v>
      </c>
      <c r="W18" s="6">
        <v>0</v>
      </c>
      <c r="X18" s="6">
        <v>21000</v>
      </c>
      <c r="Y18" s="6">
        <v>40000</v>
      </c>
    </row>
    <row r="19" spans="2:25">
      <c r="B19" s="56" t="s">
        <v>1184</v>
      </c>
      <c r="C19" s="56"/>
      <c r="D19" s="19" t="s">
        <v>91</v>
      </c>
      <c r="E19" s="6">
        <v>28000</v>
      </c>
      <c r="F19" s="6">
        <v>133000</v>
      </c>
      <c r="G19" s="6">
        <v>0</v>
      </c>
      <c r="H19" s="6">
        <v>0</v>
      </c>
      <c r="I19" s="6">
        <v>0</v>
      </c>
      <c r="J19" s="6">
        <v>47000</v>
      </c>
      <c r="K19" s="6">
        <v>208000</v>
      </c>
      <c r="L19" s="6">
        <v>8000</v>
      </c>
      <c r="M19" s="6">
        <v>81000</v>
      </c>
      <c r="N19" s="6">
        <v>0</v>
      </c>
      <c r="O19" s="6">
        <v>0</v>
      </c>
      <c r="P19" s="6">
        <v>0</v>
      </c>
      <c r="Q19" s="6">
        <v>37000</v>
      </c>
      <c r="R19" s="6">
        <v>126000</v>
      </c>
      <c r="S19" s="6">
        <v>18000</v>
      </c>
      <c r="T19" s="6">
        <v>73000</v>
      </c>
      <c r="U19" s="6">
        <v>0</v>
      </c>
      <c r="V19" s="6">
        <v>0</v>
      </c>
      <c r="W19" s="6">
        <v>0</v>
      </c>
      <c r="X19" s="6">
        <v>33000</v>
      </c>
      <c r="Y19" s="6">
        <v>124000</v>
      </c>
    </row>
    <row r="20" spans="2:25">
      <c r="B20" s="56" t="s">
        <v>1166</v>
      </c>
      <c r="C20" s="56"/>
      <c r="D20" s="19" t="s">
        <v>92</v>
      </c>
      <c r="E20" s="6">
        <v>32000</v>
      </c>
      <c r="F20" s="6">
        <v>226000</v>
      </c>
      <c r="G20" s="6">
        <v>0</v>
      </c>
      <c r="H20" s="6">
        <v>0</v>
      </c>
      <c r="I20" s="6">
        <v>0</v>
      </c>
      <c r="J20" s="6">
        <v>67000</v>
      </c>
      <c r="K20" s="6">
        <v>325000</v>
      </c>
      <c r="L20" s="6">
        <v>11000</v>
      </c>
      <c r="M20" s="6">
        <v>115000</v>
      </c>
      <c r="N20" s="6">
        <v>0</v>
      </c>
      <c r="O20" s="6">
        <v>0</v>
      </c>
      <c r="P20" s="6">
        <v>0</v>
      </c>
      <c r="Q20" s="6">
        <v>66000</v>
      </c>
      <c r="R20" s="6">
        <v>192000</v>
      </c>
      <c r="S20" s="6">
        <v>21000</v>
      </c>
      <c r="T20" s="6">
        <v>89000</v>
      </c>
      <c r="U20" s="6">
        <v>0</v>
      </c>
      <c r="V20" s="6">
        <v>0</v>
      </c>
      <c r="W20" s="6">
        <v>0</v>
      </c>
      <c r="X20" s="6">
        <v>54000</v>
      </c>
      <c r="Y20" s="6">
        <v>164000</v>
      </c>
    </row>
    <row r="21" spans="2:25">
      <c r="B21" s="56" t="s">
        <v>886</v>
      </c>
      <c r="C21" s="56"/>
      <c r="D21" s="19" t="s">
        <v>271</v>
      </c>
      <c r="E21" s="6">
        <v>3000</v>
      </c>
      <c r="F21" s="6">
        <v>29000</v>
      </c>
      <c r="G21" s="6">
        <v>0</v>
      </c>
      <c r="H21" s="6">
        <v>0</v>
      </c>
      <c r="I21" s="6">
        <v>0</v>
      </c>
      <c r="J21" s="6">
        <v>18000</v>
      </c>
      <c r="K21" s="6">
        <v>50000</v>
      </c>
      <c r="L21" s="6">
        <v>3000</v>
      </c>
      <c r="M21" s="6">
        <v>50000</v>
      </c>
      <c r="N21" s="6">
        <v>0</v>
      </c>
      <c r="O21" s="6">
        <v>0</v>
      </c>
      <c r="P21" s="6">
        <v>0</v>
      </c>
      <c r="Q21" s="6">
        <v>25000</v>
      </c>
      <c r="R21" s="6">
        <v>78000</v>
      </c>
      <c r="S21" s="6">
        <v>2000</v>
      </c>
      <c r="T21" s="6">
        <v>54000</v>
      </c>
      <c r="U21" s="6">
        <v>0</v>
      </c>
      <c r="V21" s="6">
        <v>0</v>
      </c>
      <c r="W21" s="6">
        <v>0</v>
      </c>
      <c r="X21" s="6">
        <v>18000</v>
      </c>
      <c r="Y21" s="6">
        <v>74000</v>
      </c>
    </row>
    <row r="22" spans="2:25">
      <c r="B22" s="56" t="s">
        <v>1278</v>
      </c>
      <c r="C22" s="13" t="s">
        <v>1042</v>
      </c>
      <c r="D22" s="19" t="s">
        <v>272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-5000</v>
      </c>
      <c r="K22" s="6">
        <v>-5000</v>
      </c>
      <c r="L22" s="6">
        <v>0</v>
      </c>
      <c r="M22" s="6">
        <v>-27000</v>
      </c>
      <c r="N22" s="6">
        <v>0</v>
      </c>
      <c r="O22" s="6">
        <v>0</v>
      </c>
      <c r="P22" s="6">
        <v>0</v>
      </c>
      <c r="Q22" s="6">
        <v>-8000</v>
      </c>
      <c r="R22" s="6">
        <v>-35000</v>
      </c>
      <c r="S22" s="6">
        <v>0</v>
      </c>
      <c r="T22" s="6">
        <v>-33000</v>
      </c>
      <c r="U22" s="6">
        <v>0</v>
      </c>
      <c r="V22" s="6">
        <v>0</v>
      </c>
      <c r="W22" s="6">
        <v>0</v>
      </c>
      <c r="X22" s="6">
        <v>-4000</v>
      </c>
      <c r="Y22" s="6">
        <v>-37000</v>
      </c>
    </row>
    <row r="23" spans="2:25">
      <c r="B23" s="56"/>
      <c r="C23" s="13" t="s">
        <v>611</v>
      </c>
      <c r="D23" s="19" t="s">
        <v>273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-19000</v>
      </c>
      <c r="N23" s="6">
        <v>0</v>
      </c>
      <c r="O23" s="6">
        <v>0</v>
      </c>
      <c r="P23" s="6">
        <v>0</v>
      </c>
      <c r="Q23" s="6">
        <v>0</v>
      </c>
      <c r="R23" s="6">
        <v>-19000</v>
      </c>
      <c r="S23" s="6">
        <v>0</v>
      </c>
      <c r="T23" s="6">
        <v>-18000</v>
      </c>
      <c r="U23" s="6">
        <v>0</v>
      </c>
      <c r="V23" s="6">
        <v>0</v>
      </c>
      <c r="W23" s="6">
        <v>0</v>
      </c>
      <c r="X23" s="6">
        <v>0</v>
      </c>
      <c r="Y23" s="6">
        <v>-18000</v>
      </c>
    </row>
    <row r="24" spans="2:25">
      <c r="B24" s="56" t="s">
        <v>1274</v>
      </c>
      <c r="C24" s="56"/>
      <c r="D24" s="19" t="s">
        <v>35</v>
      </c>
      <c r="E24" s="6">
        <v>3000</v>
      </c>
      <c r="F24" s="6">
        <v>29000</v>
      </c>
      <c r="G24" s="6">
        <v>0</v>
      </c>
      <c r="H24" s="6">
        <v>0</v>
      </c>
      <c r="I24" s="6">
        <v>0</v>
      </c>
      <c r="J24" s="6">
        <v>13000</v>
      </c>
      <c r="K24" s="6">
        <v>45000</v>
      </c>
      <c r="L24" s="6">
        <v>3000</v>
      </c>
      <c r="M24" s="6">
        <v>4000</v>
      </c>
      <c r="N24" s="6">
        <v>0</v>
      </c>
      <c r="O24" s="6">
        <v>0</v>
      </c>
      <c r="P24" s="6">
        <v>0</v>
      </c>
      <c r="Q24" s="6">
        <v>17000</v>
      </c>
      <c r="R24" s="6">
        <v>24000</v>
      </c>
      <c r="S24" s="6">
        <v>2000</v>
      </c>
      <c r="T24" s="6">
        <v>3000</v>
      </c>
      <c r="U24" s="6">
        <v>0</v>
      </c>
      <c r="V24" s="6">
        <v>0</v>
      </c>
      <c r="W24" s="6">
        <v>0</v>
      </c>
      <c r="X24" s="6">
        <v>14000</v>
      </c>
      <c r="Y24" s="6">
        <v>19000</v>
      </c>
    </row>
    <row r="25" spans="2:25">
      <c r="B25" s="54" t="s">
        <v>726</v>
      </c>
      <c r="C25" s="54"/>
      <c r="D25" s="21" t="s">
        <v>37</v>
      </c>
      <c r="E25" s="18"/>
      <c r="F25" s="18"/>
      <c r="G25" s="18"/>
      <c r="H25" s="18"/>
      <c r="I25" s="18"/>
      <c r="J25" s="18"/>
      <c r="K25" s="31">
        <v>0</v>
      </c>
      <c r="L25" s="18"/>
      <c r="M25" s="18"/>
      <c r="N25" s="18"/>
      <c r="O25" s="18"/>
      <c r="P25" s="18"/>
      <c r="Q25" s="18"/>
      <c r="R25" s="31">
        <v>0</v>
      </c>
      <c r="S25" s="18"/>
      <c r="T25" s="18"/>
      <c r="U25" s="18"/>
      <c r="V25" s="18"/>
      <c r="W25" s="18"/>
      <c r="X25" s="18"/>
      <c r="Y25" s="31">
        <v>0</v>
      </c>
    </row>
  </sheetData>
  <mergeCells count="20">
    <mergeCell ref="B20:C20"/>
    <mergeCell ref="B21:C21"/>
    <mergeCell ref="B22:B23"/>
    <mergeCell ref="B24:C24"/>
    <mergeCell ref="B25:C25"/>
    <mergeCell ref="S12:Y12"/>
    <mergeCell ref="B15:C15"/>
    <mergeCell ref="B16:B17"/>
    <mergeCell ref="B18:C18"/>
    <mergeCell ref="B19:C19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3.7265625" customWidth="1"/>
    <col min="4" max="4" width="8" customWidth="1"/>
    <col min="5" max="9" width="21.54296875" customWidth="1"/>
  </cols>
  <sheetData>
    <row r="1" spans="1:9" ht="13">
      <c r="A1" s="46" t="s">
        <v>622</v>
      </c>
      <c r="B1" s="47"/>
      <c r="C1" s="47"/>
    </row>
    <row r="2" spans="1:9" ht="13">
      <c r="A2" s="46" t="s">
        <v>722</v>
      </c>
      <c r="B2" s="47"/>
      <c r="C2" s="47"/>
    </row>
    <row r="4" spans="1:9">
      <c r="A4" s="48" t="s">
        <v>621</v>
      </c>
      <c r="B4" s="49"/>
      <c r="C4" s="11" t="s">
        <v>45</v>
      </c>
      <c r="D4" s="50"/>
      <c r="E4" s="50"/>
    </row>
    <row r="5" spans="1:9">
      <c r="A5" s="51" t="s">
        <v>1454</v>
      </c>
      <c r="B5" s="51"/>
      <c r="C5" s="14">
        <v>45199</v>
      </c>
    </row>
    <row r="6" spans="1:9">
      <c r="A6" s="51" t="s">
        <v>1175</v>
      </c>
      <c r="B6" s="51"/>
      <c r="C6" s="15" t="s">
        <v>386</v>
      </c>
    </row>
    <row r="7" spans="1:9">
      <c r="A7" s="4"/>
      <c r="B7" s="4"/>
      <c r="C7" s="16"/>
    </row>
    <row r="8" spans="1:9">
      <c r="A8" s="52" t="s">
        <v>1058</v>
      </c>
      <c r="B8" s="52"/>
      <c r="C8" s="17" t="str">
        <f>B11</f>
        <v>660-12</v>
      </c>
    </row>
    <row r="9" spans="1:9">
      <c r="A9" s="1" t="str">
        <f>B11</f>
        <v>660-12</v>
      </c>
    </row>
    <row r="10" spans="1:9" ht="16" customHeight="1">
      <c r="B10" s="53" t="s">
        <v>101</v>
      </c>
      <c r="C10" s="47"/>
      <c r="D10" s="47"/>
      <c r="E10" s="47"/>
      <c r="F10" s="47"/>
      <c r="G10" s="47"/>
      <c r="H10" s="47"/>
      <c r="I10" s="47"/>
    </row>
    <row r="11" spans="1:9">
      <c r="B11" s="10" t="s">
        <v>100</v>
      </c>
    </row>
    <row r="12" spans="1:9" ht="27" customHeight="1">
      <c r="E12" s="22" t="s">
        <v>1462</v>
      </c>
      <c r="F12" s="22" t="s">
        <v>1359</v>
      </c>
      <c r="G12" s="22" t="s">
        <v>1067</v>
      </c>
      <c r="H12" s="22" t="s">
        <v>1068</v>
      </c>
      <c r="I12" s="22" t="s">
        <v>1450</v>
      </c>
    </row>
    <row r="13" spans="1:9">
      <c r="E13" s="22" t="s">
        <v>619</v>
      </c>
      <c r="F13" s="22" t="s">
        <v>619</v>
      </c>
      <c r="G13" s="22" t="s">
        <v>619</v>
      </c>
      <c r="H13" s="22" t="s">
        <v>619</v>
      </c>
      <c r="I13" s="22" t="s">
        <v>952</v>
      </c>
    </row>
    <row r="14" spans="1:9">
      <c r="E14" s="19" t="s">
        <v>33</v>
      </c>
      <c r="F14" s="19" t="s">
        <v>33</v>
      </c>
      <c r="G14" s="19" t="s">
        <v>48</v>
      </c>
      <c r="H14" s="19" t="s">
        <v>48</v>
      </c>
      <c r="I14" s="19" t="s">
        <v>48</v>
      </c>
    </row>
    <row r="15" spans="1:9">
      <c r="B15" s="54" t="s">
        <v>1379</v>
      </c>
      <c r="C15" s="13" t="s">
        <v>942</v>
      </c>
      <c r="D15" s="19" t="s">
        <v>33</v>
      </c>
      <c r="E15" s="6">
        <v>197000</v>
      </c>
      <c r="F15" s="6">
        <v>185000</v>
      </c>
      <c r="G15" s="6">
        <v>692000</v>
      </c>
      <c r="H15" s="6">
        <v>450000</v>
      </c>
      <c r="I15" s="6">
        <v>601000</v>
      </c>
    </row>
    <row r="16" spans="1:9">
      <c r="B16" s="55"/>
      <c r="C16" s="13" t="s">
        <v>710</v>
      </c>
      <c r="D16" s="19" t="s">
        <v>48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2:9">
      <c r="B17" s="56"/>
      <c r="C17" s="13" t="s">
        <v>711</v>
      </c>
      <c r="D17" s="19" t="s">
        <v>75</v>
      </c>
      <c r="E17" s="6">
        <v>197000</v>
      </c>
      <c r="F17" s="6">
        <v>185000</v>
      </c>
      <c r="G17" s="6">
        <v>692000</v>
      </c>
      <c r="H17" s="6">
        <v>450000</v>
      </c>
      <c r="I17" s="6">
        <v>601000</v>
      </c>
    </row>
    <row r="18" spans="2:9">
      <c r="B18" s="54" t="s">
        <v>1364</v>
      </c>
      <c r="C18" s="13" t="s">
        <v>771</v>
      </c>
      <c r="D18" s="19" t="s">
        <v>86</v>
      </c>
      <c r="E18" s="6">
        <v>-26000</v>
      </c>
      <c r="F18" s="6">
        <v>-72000</v>
      </c>
      <c r="G18" s="6">
        <v>-64000</v>
      </c>
      <c r="H18" s="6">
        <v>-465000</v>
      </c>
      <c r="I18" s="6">
        <v>-501000</v>
      </c>
    </row>
    <row r="19" spans="2:9">
      <c r="B19" s="55"/>
      <c r="C19" s="13" t="s">
        <v>779</v>
      </c>
      <c r="D19" s="19" t="s">
        <v>91</v>
      </c>
      <c r="E19" s="6"/>
      <c r="F19" s="6"/>
      <c r="G19" s="6"/>
      <c r="H19" s="6"/>
      <c r="I19" s="6"/>
    </row>
    <row r="20" spans="2:9">
      <c r="B20" s="55"/>
      <c r="C20" s="13" t="s">
        <v>783</v>
      </c>
      <c r="D20" s="19" t="s">
        <v>92</v>
      </c>
      <c r="E20" s="6">
        <v>21000</v>
      </c>
      <c r="F20" s="6">
        <v>19000</v>
      </c>
      <c r="G20" s="6">
        <v>31000</v>
      </c>
      <c r="H20" s="6">
        <v>141000</v>
      </c>
      <c r="I20" s="6">
        <v>141000</v>
      </c>
    </row>
    <row r="21" spans="2:9">
      <c r="B21" s="55"/>
      <c r="C21" s="13" t="s">
        <v>1384</v>
      </c>
      <c r="D21" s="19" t="s">
        <v>271</v>
      </c>
      <c r="E21" s="6"/>
      <c r="F21" s="6"/>
      <c r="G21" s="6"/>
      <c r="H21" s="6"/>
      <c r="I21" s="6"/>
    </row>
    <row r="22" spans="2:9">
      <c r="B22" s="56"/>
      <c r="C22" s="13" t="s">
        <v>1364</v>
      </c>
      <c r="D22" s="19" t="s">
        <v>272</v>
      </c>
      <c r="E22" s="6">
        <v>-5000</v>
      </c>
      <c r="F22" s="6">
        <v>-53000</v>
      </c>
      <c r="G22" s="6">
        <v>-33000</v>
      </c>
      <c r="H22" s="6">
        <v>-324000</v>
      </c>
      <c r="I22" s="6">
        <v>-360000</v>
      </c>
    </row>
    <row r="23" spans="2:9">
      <c r="B23" s="56" t="s">
        <v>760</v>
      </c>
      <c r="C23" s="56"/>
      <c r="D23" s="19" t="s">
        <v>273</v>
      </c>
      <c r="E23" s="6">
        <v>-2000</v>
      </c>
      <c r="F23" s="6">
        <v>-19000</v>
      </c>
      <c r="G23" s="6">
        <v>-11000</v>
      </c>
      <c r="H23" s="6">
        <v>-111000</v>
      </c>
      <c r="I23" s="6">
        <v>-123000</v>
      </c>
    </row>
    <row r="24" spans="2:9">
      <c r="B24" s="54" t="s">
        <v>1363</v>
      </c>
      <c r="C24" s="13" t="s">
        <v>942</v>
      </c>
      <c r="D24" s="19" t="s">
        <v>35</v>
      </c>
      <c r="E24" s="6">
        <v>-3000</v>
      </c>
      <c r="F24" s="6">
        <v>-34000</v>
      </c>
      <c r="G24" s="6">
        <v>-22000</v>
      </c>
      <c r="H24" s="6">
        <v>-213000</v>
      </c>
      <c r="I24" s="6">
        <v>-237000</v>
      </c>
    </row>
    <row r="25" spans="2:9">
      <c r="B25" s="55"/>
      <c r="C25" s="13" t="s">
        <v>710</v>
      </c>
      <c r="D25" s="19" t="s">
        <v>37</v>
      </c>
      <c r="E25" s="6">
        <v>0</v>
      </c>
      <c r="F25" s="6">
        <v>0</v>
      </c>
      <c r="G25" s="6">
        <v>0</v>
      </c>
      <c r="H25" s="6">
        <v>0</v>
      </c>
      <c r="I25" s="6"/>
    </row>
    <row r="26" spans="2:9">
      <c r="B26" s="56"/>
      <c r="C26" s="13" t="s">
        <v>712</v>
      </c>
      <c r="D26" s="19" t="s">
        <v>38</v>
      </c>
      <c r="E26" s="6">
        <v>-3000</v>
      </c>
      <c r="F26" s="6">
        <v>-34000</v>
      </c>
      <c r="G26" s="6">
        <v>-22000</v>
      </c>
      <c r="H26" s="6">
        <v>-213000</v>
      </c>
      <c r="I26" s="6">
        <v>-237000</v>
      </c>
    </row>
    <row r="27" spans="2:9">
      <c r="B27" s="54" t="s">
        <v>749</v>
      </c>
      <c r="C27" s="13" t="s">
        <v>752</v>
      </c>
      <c r="D27" s="19" t="s">
        <v>40</v>
      </c>
      <c r="E27" s="6">
        <v>194000</v>
      </c>
      <c r="F27" s="6">
        <v>151000</v>
      </c>
      <c r="G27" s="6">
        <v>670000</v>
      </c>
      <c r="H27" s="6">
        <v>237000</v>
      </c>
      <c r="I27" s="6">
        <v>364000</v>
      </c>
    </row>
    <row r="28" spans="2:9">
      <c r="B28" s="55"/>
      <c r="C28" s="13" t="s">
        <v>750</v>
      </c>
      <c r="D28" s="19" t="s">
        <v>41</v>
      </c>
      <c r="E28" s="6"/>
      <c r="F28" s="6"/>
      <c r="G28" s="6"/>
      <c r="H28" s="6"/>
      <c r="I28" s="6"/>
    </row>
    <row r="29" spans="2:9">
      <c r="B29" s="54"/>
      <c r="C29" s="12" t="s">
        <v>751</v>
      </c>
      <c r="D29" s="21" t="s">
        <v>42</v>
      </c>
      <c r="E29" s="31">
        <v>194000</v>
      </c>
      <c r="F29" s="31">
        <v>151000</v>
      </c>
      <c r="G29" s="31">
        <v>670000</v>
      </c>
      <c r="H29" s="31">
        <v>237000</v>
      </c>
      <c r="I29" s="31">
        <v>364000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'@lists'!$A$4:$B$4</xm:f>
          </x14:formula1>
          <xm:sqref>A9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1.26953125" customWidth="1"/>
    <col min="4" max="4" width="8" customWidth="1"/>
    <col min="5" max="16" width="21.54296875" customWidth="1"/>
  </cols>
  <sheetData>
    <row r="1" spans="1:16" ht="13">
      <c r="A1" s="46" t="s">
        <v>622</v>
      </c>
      <c r="B1" s="47"/>
      <c r="C1" s="47"/>
    </row>
    <row r="2" spans="1:16" ht="13">
      <c r="A2" s="46" t="s">
        <v>722</v>
      </c>
      <c r="B2" s="47"/>
      <c r="C2" s="47"/>
    </row>
    <row r="4" spans="1:16">
      <c r="A4" s="48" t="s">
        <v>621</v>
      </c>
      <c r="B4" s="49"/>
      <c r="C4" s="11" t="s">
        <v>45</v>
      </c>
      <c r="D4" s="50"/>
      <c r="E4" s="50"/>
    </row>
    <row r="5" spans="1:16">
      <c r="A5" s="51" t="s">
        <v>1454</v>
      </c>
      <c r="B5" s="51"/>
      <c r="C5" s="14">
        <v>45199</v>
      </c>
    </row>
    <row r="6" spans="1:16">
      <c r="A6" s="51" t="s">
        <v>1175</v>
      </c>
      <c r="B6" s="51"/>
      <c r="C6" s="15" t="s">
        <v>386</v>
      </c>
    </row>
    <row r="7" spans="1:16">
      <c r="A7" s="4"/>
      <c r="B7" s="4"/>
      <c r="C7" s="16"/>
    </row>
    <row r="8" spans="1:16">
      <c r="A8" s="52" t="s">
        <v>1058</v>
      </c>
      <c r="B8" s="52"/>
      <c r="C8" s="17" t="str">
        <f>B11</f>
        <v>660-4</v>
      </c>
    </row>
    <row r="9" spans="1:16">
      <c r="A9" s="1" t="str">
        <f>B11</f>
        <v>660-4</v>
      </c>
    </row>
    <row r="10" spans="1:16" ht="16" customHeight="1">
      <c r="B10" s="53" t="s">
        <v>178</v>
      </c>
      <c r="C10" s="47"/>
      <c r="D10" s="47"/>
      <c r="E10" s="47"/>
      <c r="F10" s="47"/>
      <c r="G10" s="47"/>
      <c r="H10" s="47"/>
      <c r="I10" s="47"/>
    </row>
    <row r="11" spans="1:16">
      <c r="B11" s="10" t="s">
        <v>177</v>
      </c>
    </row>
    <row r="12" spans="1:16">
      <c r="E12" s="58" t="s">
        <v>1462</v>
      </c>
      <c r="F12" s="59"/>
      <c r="G12" s="59"/>
      <c r="H12" s="58"/>
      <c r="I12" s="58" t="s">
        <v>1359</v>
      </c>
      <c r="J12" s="59"/>
      <c r="K12" s="59"/>
      <c r="L12" s="58"/>
      <c r="M12" s="58" t="s">
        <v>1450</v>
      </c>
      <c r="N12" s="59"/>
      <c r="O12" s="59"/>
      <c r="P12" s="58"/>
    </row>
    <row r="13" spans="1:16">
      <c r="E13" s="22" t="s">
        <v>1052</v>
      </c>
      <c r="F13" s="22" t="s">
        <v>655</v>
      </c>
      <c r="G13" s="22" t="s">
        <v>1343</v>
      </c>
      <c r="H13" s="22" t="s">
        <v>1123</v>
      </c>
      <c r="I13" s="22" t="s">
        <v>1052</v>
      </c>
      <c r="J13" s="22" t="s">
        <v>655</v>
      </c>
      <c r="K13" s="22" t="s">
        <v>1343</v>
      </c>
      <c r="L13" s="22" t="s">
        <v>1123</v>
      </c>
      <c r="M13" s="22" t="s">
        <v>1052</v>
      </c>
      <c r="N13" s="22" t="s">
        <v>655</v>
      </c>
      <c r="O13" s="22" t="s">
        <v>1343</v>
      </c>
      <c r="P13" s="22" t="s">
        <v>1123</v>
      </c>
    </row>
    <row r="14" spans="1:16">
      <c r="E14" s="19" t="s">
        <v>33</v>
      </c>
      <c r="F14" s="19" t="s">
        <v>48</v>
      </c>
      <c r="G14" s="19" t="s">
        <v>75</v>
      </c>
      <c r="H14" s="19" t="s">
        <v>86</v>
      </c>
      <c r="I14" s="19" t="s">
        <v>33</v>
      </c>
      <c r="J14" s="19" t="s">
        <v>48</v>
      </c>
      <c r="K14" s="19" t="s">
        <v>75</v>
      </c>
      <c r="L14" s="19" t="s">
        <v>86</v>
      </c>
      <c r="M14" s="19" t="s">
        <v>33</v>
      </c>
      <c r="N14" s="19" t="s">
        <v>48</v>
      </c>
      <c r="O14" s="19" t="s">
        <v>75</v>
      </c>
      <c r="P14" s="19" t="s">
        <v>86</v>
      </c>
    </row>
    <row r="15" spans="1:16">
      <c r="B15" s="54" t="s">
        <v>1180</v>
      </c>
      <c r="C15" s="13" t="s">
        <v>1187</v>
      </c>
      <c r="D15" s="19" t="s">
        <v>33</v>
      </c>
      <c r="E15" s="6">
        <v>27295000</v>
      </c>
      <c r="F15" s="6">
        <v>12104000</v>
      </c>
      <c r="G15" s="6">
        <v>4700000</v>
      </c>
      <c r="H15" s="6">
        <v>44099000</v>
      </c>
      <c r="I15" s="6">
        <v>26142000</v>
      </c>
      <c r="J15" s="6">
        <v>10745000</v>
      </c>
      <c r="K15" s="6">
        <v>4520000</v>
      </c>
      <c r="L15" s="6">
        <v>41407000</v>
      </c>
      <c r="M15" s="6">
        <v>25994000</v>
      </c>
      <c r="N15" s="6">
        <v>11033000</v>
      </c>
      <c r="O15" s="6">
        <v>4500000</v>
      </c>
      <c r="P15" s="6">
        <v>41527000</v>
      </c>
    </row>
    <row r="16" spans="1:16">
      <c r="B16" s="55"/>
      <c r="C16" s="13" t="s">
        <v>1182</v>
      </c>
      <c r="D16" s="19" t="s">
        <v>48</v>
      </c>
      <c r="E16" s="6">
        <v>5744000</v>
      </c>
      <c r="F16" s="6">
        <v>1082000</v>
      </c>
      <c r="G16" s="6">
        <v>1650000</v>
      </c>
      <c r="H16" s="6">
        <v>8476000</v>
      </c>
      <c r="I16" s="6">
        <v>5412000</v>
      </c>
      <c r="J16" s="6">
        <v>1084000</v>
      </c>
      <c r="K16" s="6">
        <v>1435000</v>
      </c>
      <c r="L16" s="6">
        <v>7931000</v>
      </c>
      <c r="M16" s="6">
        <v>5473000</v>
      </c>
      <c r="N16" s="6">
        <v>924000</v>
      </c>
      <c r="O16" s="6">
        <v>1474000</v>
      </c>
      <c r="P16" s="6">
        <v>7871000</v>
      </c>
    </row>
    <row r="17" spans="2:16">
      <c r="B17" s="56"/>
      <c r="C17" s="13" t="s">
        <v>1266</v>
      </c>
      <c r="D17" s="19" t="s">
        <v>75</v>
      </c>
      <c r="E17" s="6">
        <v>33039000</v>
      </c>
      <c r="F17" s="6">
        <v>13186000</v>
      </c>
      <c r="G17" s="6">
        <v>6350000</v>
      </c>
      <c r="H17" s="6">
        <v>52575000</v>
      </c>
      <c r="I17" s="6">
        <v>31554000</v>
      </c>
      <c r="J17" s="6">
        <v>11829000</v>
      </c>
      <c r="K17" s="6">
        <v>5955000</v>
      </c>
      <c r="L17" s="6">
        <v>49338000</v>
      </c>
      <c r="M17" s="6">
        <v>31467000</v>
      </c>
      <c r="N17" s="6">
        <v>11957000</v>
      </c>
      <c r="O17" s="6">
        <v>5974000</v>
      </c>
      <c r="P17" s="6">
        <v>49398000</v>
      </c>
    </row>
    <row r="18" spans="2:16">
      <c r="B18" s="54" t="s">
        <v>1189</v>
      </c>
      <c r="C18" s="13" t="s">
        <v>930</v>
      </c>
      <c r="D18" s="19" t="s">
        <v>86</v>
      </c>
      <c r="E18" s="6">
        <v>389000</v>
      </c>
      <c r="F18" s="6">
        <v>119000</v>
      </c>
      <c r="G18" s="6">
        <v>315000</v>
      </c>
      <c r="H18" s="6">
        <v>823000</v>
      </c>
      <c r="I18" s="6">
        <v>602000</v>
      </c>
      <c r="J18" s="6">
        <v>80000</v>
      </c>
      <c r="K18" s="6">
        <v>277000</v>
      </c>
      <c r="L18" s="6">
        <v>959000</v>
      </c>
      <c r="M18" s="6">
        <v>443000</v>
      </c>
      <c r="N18" s="6">
        <v>85000</v>
      </c>
      <c r="O18" s="6">
        <v>311000</v>
      </c>
      <c r="P18" s="6">
        <v>839000</v>
      </c>
    </row>
    <row r="19" spans="2:16">
      <c r="B19" s="55"/>
      <c r="C19" s="13" t="s">
        <v>633</v>
      </c>
      <c r="D19" s="19" t="s">
        <v>91</v>
      </c>
      <c r="E19" s="6">
        <v>313000</v>
      </c>
      <c r="F19" s="6">
        <v>55000</v>
      </c>
      <c r="G19" s="6">
        <v>75000</v>
      </c>
      <c r="H19" s="6">
        <v>443000</v>
      </c>
      <c r="I19" s="6">
        <v>214000</v>
      </c>
      <c r="J19" s="6">
        <v>40000</v>
      </c>
      <c r="K19" s="6">
        <v>67000</v>
      </c>
      <c r="L19" s="6">
        <v>321000</v>
      </c>
      <c r="M19" s="6">
        <v>352000</v>
      </c>
      <c r="N19" s="6">
        <v>42000</v>
      </c>
      <c r="O19" s="6">
        <v>67000</v>
      </c>
      <c r="P19" s="6">
        <v>461000</v>
      </c>
    </row>
    <row r="20" spans="2:16">
      <c r="B20" s="55"/>
      <c r="C20" s="13" t="s">
        <v>632</v>
      </c>
      <c r="D20" s="19" t="s">
        <v>92</v>
      </c>
      <c r="E20" s="6">
        <v>469000</v>
      </c>
      <c r="F20" s="6">
        <v>100000</v>
      </c>
      <c r="G20" s="6">
        <v>25000</v>
      </c>
      <c r="H20" s="6">
        <v>594000</v>
      </c>
      <c r="I20" s="6">
        <v>241000</v>
      </c>
      <c r="J20" s="6">
        <v>81000</v>
      </c>
      <c r="K20" s="6">
        <v>26000</v>
      </c>
      <c r="L20" s="6">
        <v>348000</v>
      </c>
      <c r="M20" s="6">
        <v>361000</v>
      </c>
      <c r="N20" s="6">
        <v>86000</v>
      </c>
      <c r="O20" s="6">
        <v>26000</v>
      </c>
      <c r="P20" s="6">
        <v>473000</v>
      </c>
    </row>
    <row r="21" spans="2:16">
      <c r="B21" s="55"/>
      <c r="C21" s="13" t="s">
        <v>1167</v>
      </c>
      <c r="D21" s="19" t="s">
        <v>271</v>
      </c>
      <c r="E21" s="6">
        <v>1171000</v>
      </c>
      <c r="F21" s="6">
        <v>274000</v>
      </c>
      <c r="G21" s="6">
        <v>415000</v>
      </c>
      <c r="H21" s="6">
        <v>1860000</v>
      </c>
      <c r="I21" s="6">
        <v>1057000</v>
      </c>
      <c r="J21" s="6">
        <v>201000</v>
      </c>
      <c r="K21" s="6">
        <v>370000</v>
      </c>
      <c r="L21" s="6">
        <v>1628000</v>
      </c>
      <c r="M21" s="6">
        <v>1156000</v>
      </c>
      <c r="N21" s="6">
        <v>213000</v>
      </c>
      <c r="O21" s="6">
        <v>404000</v>
      </c>
      <c r="P21" s="6">
        <v>1773000</v>
      </c>
    </row>
    <row r="22" spans="2:16">
      <c r="B22" s="55"/>
      <c r="C22" s="13" t="s">
        <v>1182</v>
      </c>
      <c r="D22" s="19" t="s">
        <v>272</v>
      </c>
      <c r="E22" s="6">
        <v>83000</v>
      </c>
      <c r="F22" s="6">
        <v>6000</v>
      </c>
      <c r="G22" s="6">
        <v>27000</v>
      </c>
      <c r="H22" s="6">
        <v>116000</v>
      </c>
      <c r="I22" s="6">
        <v>77000</v>
      </c>
      <c r="J22" s="6">
        <v>0</v>
      </c>
      <c r="K22" s="6">
        <v>25000</v>
      </c>
      <c r="L22" s="6">
        <v>102000</v>
      </c>
      <c r="M22" s="6">
        <v>81000</v>
      </c>
      <c r="N22" s="6"/>
      <c r="O22" s="6">
        <v>27000</v>
      </c>
      <c r="P22" s="6">
        <v>108000</v>
      </c>
    </row>
    <row r="23" spans="2:16">
      <c r="B23" s="55"/>
      <c r="C23" s="13" t="s">
        <v>1267</v>
      </c>
      <c r="D23" s="19" t="s">
        <v>273</v>
      </c>
      <c r="E23" s="6">
        <v>1254000</v>
      </c>
      <c r="F23" s="6">
        <v>280000</v>
      </c>
      <c r="G23" s="6">
        <v>442000</v>
      </c>
      <c r="H23" s="6">
        <v>1976000</v>
      </c>
      <c r="I23" s="6">
        <v>1134000</v>
      </c>
      <c r="J23" s="6">
        <v>201000</v>
      </c>
      <c r="K23" s="6">
        <v>395000</v>
      </c>
      <c r="L23" s="6">
        <v>1730000</v>
      </c>
      <c r="M23" s="6">
        <v>1237000</v>
      </c>
      <c r="N23" s="6">
        <v>213000</v>
      </c>
      <c r="O23" s="6">
        <v>431000</v>
      </c>
      <c r="P23" s="6">
        <v>1881000</v>
      </c>
    </row>
    <row r="24" spans="2:16" ht="25">
      <c r="B24" s="56"/>
      <c r="C24" s="13" t="s">
        <v>983</v>
      </c>
      <c r="D24" s="19" t="s">
        <v>35</v>
      </c>
      <c r="E24" s="6">
        <v>37000</v>
      </c>
      <c r="F24" s="6"/>
      <c r="G24" s="6">
        <v>24000</v>
      </c>
      <c r="H24" s="6">
        <v>61000</v>
      </c>
      <c r="I24" s="6">
        <v>35000</v>
      </c>
      <c r="J24" s="6">
        <v>0</v>
      </c>
      <c r="K24" s="6">
        <v>19000</v>
      </c>
      <c r="L24" s="6">
        <v>54000</v>
      </c>
      <c r="M24" s="6">
        <v>35000</v>
      </c>
      <c r="N24" s="6"/>
      <c r="O24" s="6">
        <v>21000</v>
      </c>
      <c r="P24" s="6">
        <v>56000</v>
      </c>
    </row>
    <row r="25" spans="2:16">
      <c r="B25" s="56" t="s">
        <v>1228</v>
      </c>
      <c r="C25" s="56"/>
      <c r="D25" s="19" t="s">
        <v>37</v>
      </c>
      <c r="E25" s="6">
        <v>34293000</v>
      </c>
      <c r="F25" s="6">
        <v>13466000</v>
      </c>
      <c r="G25" s="6">
        <v>6792000</v>
      </c>
      <c r="H25" s="6">
        <v>54551000</v>
      </c>
      <c r="I25" s="6">
        <v>32688000</v>
      </c>
      <c r="J25" s="6">
        <v>12030000</v>
      </c>
      <c r="K25" s="6">
        <v>6350000</v>
      </c>
      <c r="L25" s="6">
        <v>51068000</v>
      </c>
      <c r="M25" s="6">
        <v>32704000</v>
      </c>
      <c r="N25" s="6">
        <v>12170000</v>
      </c>
      <c r="O25" s="6">
        <v>6405000</v>
      </c>
      <c r="P25" s="6">
        <v>51279000</v>
      </c>
    </row>
    <row r="26" spans="2:16">
      <c r="B26" s="54" t="s">
        <v>1112</v>
      </c>
      <c r="C26" s="13" t="s">
        <v>815</v>
      </c>
      <c r="D26" s="19" t="s">
        <v>38</v>
      </c>
      <c r="E26" s="6">
        <v>469000</v>
      </c>
      <c r="F26" s="6">
        <v>100000</v>
      </c>
      <c r="G26" s="6">
        <v>25000</v>
      </c>
      <c r="H26" s="6">
        <v>594000</v>
      </c>
      <c r="I26" s="6">
        <v>241000</v>
      </c>
      <c r="J26" s="6">
        <v>81000</v>
      </c>
      <c r="K26" s="6">
        <v>26000</v>
      </c>
      <c r="L26" s="6">
        <v>348000</v>
      </c>
      <c r="M26" s="6">
        <v>361000</v>
      </c>
      <c r="N26" s="6">
        <v>86000</v>
      </c>
      <c r="O26" s="6">
        <v>26000</v>
      </c>
      <c r="P26" s="6">
        <v>473000</v>
      </c>
    </row>
    <row r="27" spans="2:16">
      <c r="B27" s="55"/>
      <c r="C27" s="13" t="s">
        <v>1114</v>
      </c>
      <c r="D27" s="19" t="s">
        <v>40</v>
      </c>
      <c r="E27" s="6"/>
      <c r="F27" s="6"/>
      <c r="G27" s="6"/>
      <c r="H27" s="6">
        <v>0</v>
      </c>
      <c r="I27" s="6"/>
      <c r="J27" s="6"/>
      <c r="K27" s="6"/>
      <c r="L27" s="6">
        <v>0</v>
      </c>
      <c r="M27" s="6"/>
      <c r="N27" s="6"/>
      <c r="O27" s="6"/>
      <c r="P27" s="6">
        <v>0</v>
      </c>
    </row>
    <row r="28" spans="2:16">
      <c r="B28" s="54"/>
      <c r="C28" s="12" t="s">
        <v>1226</v>
      </c>
      <c r="D28" s="21" t="s">
        <v>41</v>
      </c>
      <c r="E28" s="31">
        <v>469000</v>
      </c>
      <c r="F28" s="31">
        <v>100000</v>
      </c>
      <c r="G28" s="31">
        <v>25000</v>
      </c>
      <c r="H28" s="31">
        <v>594000</v>
      </c>
      <c r="I28" s="31">
        <v>241000</v>
      </c>
      <c r="J28" s="31">
        <v>81000</v>
      </c>
      <c r="K28" s="31">
        <v>26000</v>
      </c>
      <c r="L28" s="31">
        <v>348000</v>
      </c>
      <c r="M28" s="31">
        <v>361000</v>
      </c>
      <c r="N28" s="31">
        <v>86000</v>
      </c>
      <c r="O28" s="31">
        <v>26000</v>
      </c>
      <c r="P28" s="31">
        <v>473000</v>
      </c>
    </row>
  </sheetData>
  <mergeCells count="15">
    <mergeCell ref="M12:P12"/>
    <mergeCell ref="B15:B17"/>
    <mergeCell ref="B18:B24"/>
    <mergeCell ref="B25:C25"/>
    <mergeCell ref="B26:B28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3.6328125" customWidth="1"/>
    <col min="4" max="4" width="8" customWidth="1"/>
    <col min="5" max="19" width="21.54296875" customWidth="1"/>
  </cols>
  <sheetData>
    <row r="1" spans="1:19" ht="13">
      <c r="A1" s="46" t="s">
        <v>622</v>
      </c>
      <c r="B1" s="47"/>
      <c r="C1" s="47"/>
    </row>
    <row r="2" spans="1:19" ht="13">
      <c r="A2" s="46" t="s">
        <v>722</v>
      </c>
      <c r="B2" s="47"/>
      <c r="C2" s="47"/>
    </row>
    <row r="4" spans="1:19">
      <c r="A4" s="48" t="s">
        <v>621</v>
      </c>
      <c r="B4" s="49"/>
      <c r="C4" s="11" t="s">
        <v>45</v>
      </c>
      <c r="D4" s="50"/>
      <c r="E4" s="50"/>
    </row>
    <row r="5" spans="1:19">
      <c r="A5" s="51" t="s">
        <v>1454</v>
      </c>
      <c r="B5" s="51"/>
      <c r="C5" s="14">
        <v>45199</v>
      </c>
    </row>
    <row r="6" spans="1:19">
      <c r="A6" s="51" t="s">
        <v>1175</v>
      </c>
      <c r="B6" s="51"/>
      <c r="C6" s="15" t="s">
        <v>386</v>
      </c>
    </row>
    <row r="7" spans="1:19">
      <c r="A7" s="4"/>
      <c r="B7" s="4"/>
      <c r="C7" s="16"/>
    </row>
    <row r="8" spans="1:19">
      <c r="A8" s="52" t="s">
        <v>1058</v>
      </c>
      <c r="B8" s="52"/>
      <c r="C8" s="17" t="str">
        <f>B11</f>
        <v>660-40</v>
      </c>
    </row>
    <row r="9" spans="1:19">
      <c r="A9" s="1" t="str">
        <f>B11</f>
        <v>660-40</v>
      </c>
    </row>
    <row r="10" spans="1:19" ht="33" customHeight="1">
      <c r="B10" s="53" t="s">
        <v>180</v>
      </c>
      <c r="C10" s="47"/>
      <c r="D10" s="47"/>
      <c r="E10" s="47"/>
      <c r="F10" s="47"/>
      <c r="G10" s="47"/>
      <c r="H10" s="47"/>
      <c r="I10" s="47"/>
    </row>
    <row r="11" spans="1:19">
      <c r="B11" s="10" t="s">
        <v>179</v>
      </c>
    </row>
    <row r="12" spans="1:19">
      <c r="E12" s="58" t="s">
        <v>1462</v>
      </c>
      <c r="F12" s="59"/>
      <c r="G12" s="59"/>
      <c r="H12" s="59"/>
      <c r="I12" s="58"/>
      <c r="J12" s="58" t="s">
        <v>1359</v>
      </c>
      <c r="K12" s="59"/>
      <c r="L12" s="59"/>
      <c r="M12" s="59"/>
      <c r="N12" s="58"/>
      <c r="O12" s="58" t="s">
        <v>1450</v>
      </c>
      <c r="P12" s="59"/>
      <c r="Q12" s="59"/>
      <c r="R12" s="59"/>
      <c r="S12" s="58"/>
    </row>
    <row r="13" spans="1:19">
      <c r="E13" s="22" t="s">
        <v>1283</v>
      </c>
      <c r="F13" s="22" t="s">
        <v>1060</v>
      </c>
      <c r="G13" s="22" t="s">
        <v>1063</v>
      </c>
      <c r="H13" s="22" t="s">
        <v>1061</v>
      </c>
      <c r="I13" s="22" t="s">
        <v>1123</v>
      </c>
      <c r="J13" s="22" t="s">
        <v>1283</v>
      </c>
      <c r="K13" s="22" t="s">
        <v>1060</v>
      </c>
      <c r="L13" s="22" t="s">
        <v>1063</v>
      </c>
      <c r="M13" s="22" t="s">
        <v>1061</v>
      </c>
      <c r="N13" s="22" t="s">
        <v>1123</v>
      </c>
      <c r="O13" s="22" t="s">
        <v>1283</v>
      </c>
      <c r="P13" s="22" t="s">
        <v>1060</v>
      </c>
      <c r="Q13" s="22" t="s">
        <v>1063</v>
      </c>
      <c r="R13" s="22" t="s">
        <v>1061</v>
      </c>
      <c r="S13" s="22" t="s">
        <v>1123</v>
      </c>
    </row>
    <row r="14" spans="1:19">
      <c r="E14" s="19" t="s">
        <v>33</v>
      </c>
      <c r="F14" s="19" t="s">
        <v>48</v>
      </c>
      <c r="G14" s="19" t="s">
        <v>75</v>
      </c>
      <c r="H14" s="19" t="s">
        <v>86</v>
      </c>
      <c r="I14" s="19" t="s">
        <v>91</v>
      </c>
      <c r="J14" s="19" t="s">
        <v>33</v>
      </c>
      <c r="K14" s="19" t="s">
        <v>48</v>
      </c>
      <c r="L14" s="19" t="s">
        <v>75</v>
      </c>
      <c r="M14" s="19" t="s">
        <v>86</v>
      </c>
      <c r="N14" s="19" t="s">
        <v>91</v>
      </c>
      <c r="O14" s="19" t="s">
        <v>33</v>
      </c>
      <c r="P14" s="19" t="s">
        <v>48</v>
      </c>
      <c r="Q14" s="19" t="s">
        <v>75</v>
      </c>
      <c r="R14" s="19" t="s">
        <v>86</v>
      </c>
      <c r="S14" s="19" t="s">
        <v>91</v>
      </c>
    </row>
    <row r="15" spans="1:19">
      <c r="B15" s="56" t="s">
        <v>826</v>
      </c>
      <c r="C15" s="13" t="s">
        <v>1451</v>
      </c>
      <c r="D15" s="19" t="s">
        <v>33</v>
      </c>
      <c r="E15" s="6">
        <v>50000</v>
      </c>
      <c r="F15" s="6">
        <v>458000</v>
      </c>
      <c r="G15" s="6">
        <v>419000</v>
      </c>
      <c r="H15" s="6">
        <v>50000</v>
      </c>
      <c r="I15" s="6">
        <v>977000</v>
      </c>
      <c r="J15" s="6">
        <v>0</v>
      </c>
      <c r="K15" s="6">
        <v>608000</v>
      </c>
      <c r="L15" s="6">
        <v>750000</v>
      </c>
      <c r="M15" s="6">
        <v>0</v>
      </c>
      <c r="N15" s="6">
        <v>1358000</v>
      </c>
      <c r="O15" s="6">
        <v>0</v>
      </c>
      <c r="P15" s="6">
        <v>1004000</v>
      </c>
      <c r="Q15" s="6">
        <v>560000</v>
      </c>
      <c r="R15" s="6">
        <v>0</v>
      </c>
      <c r="S15" s="6">
        <v>1564000</v>
      </c>
    </row>
    <row r="16" spans="1:19">
      <c r="B16" s="56"/>
      <c r="C16" s="13" t="s">
        <v>564</v>
      </c>
      <c r="D16" s="19" t="s">
        <v>48</v>
      </c>
      <c r="E16" s="6">
        <v>0</v>
      </c>
      <c r="F16" s="6">
        <v>0</v>
      </c>
      <c r="G16" s="6">
        <v>466000</v>
      </c>
      <c r="H16" s="6">
        <v>562000</v>
      </c>
      <c r="I16" s="6">
        <v>1028000</v>
      </c>
      <c r="J16" s="6">
        <v>0</v>
      </c>
      <c r="K16" s="6">
        <v>0</v>
      </c>
      <c r="L16" s="6">
        <v>388000</v>
      </c>
      <c r="M16" s="6">
        <v>126000</v>
      </c>
      <c r="N16" s="6">
        <v>514000</v>
      </c>
      <c r="O16" s="6">
        <v>0</v>
      </c>
      <c r="P16" s="6">
        <v>0</v>
      </c>
      <c r="Q16" s="6">
        <v>492000</v>
      </c>
      <c r="R16" s="6">
        <v>542000</v>
      </c>
      <c r="S16" s="6">
        <v>1034000</v>
      </c>
    </row>
    <row r="17" spans="2:19">
      <c r="B17" s="56" t="s">
        <v>824</v>
      </c>
      <c r="C17" s="56"/>
      <c r="D17" s="19" t="s">
        <v>75</v>
      </c>
      <c r="E17" s="6">
        <v>2049000</v>
      </c>
      <c r="F17" s="6">
        <v>962000</v>
      </c>
      <c r="G17" s="6">
        <v>93000</v>
      </c>
      <c r="H17" s="6">
        <v>1000</v>
      </c>
      <c r="I17" s="6">
        <v>3105000</v>
      </c>
      <c r="J17" s="6">
        <v>2321000</v>
      </c>
      <c r="K17" s="6">
        <v>938000</v>
      </c>
      <c r="L17" s="6">
        <v>87000</v>
      </c>
      <c r="M17" s="6">
        <v>1000</v>
      </c>
      <c r="N17" s="6">
        <v>3347000</v>
      </c>
      <c r="O17" s="6">
        <v>1523000</v>
      </c>
      <c r="P17" s="6">
        <v>859000</v>
      </c>
      <c r="Q17" s="6">
        <v>3000</v>
      </c>
      <c r="R17" s="6">
        <v>1000</v>
      </c>
      <c r="S17" s="6">
        <v>2386000</v>
      </c>
    </row>
    <row r="18" spans="2:19">
      <c r="B18" s="56" t="s">
        <v>829</v>
      </c>
      <c r="C18" s="56"/>
      <c r="D18" s="19" t="s">
        <v>86</v>
      </c>
      <c r="E18" s="6">
        <v>2631000</v>
      </c>
      <c r="F18" s="6">
        <v>1000</v>
      </c>
      <c r="G18" s="6">
        <v>0</v>
      </c>
      <c r="H18" s="6">
        <v>0</v>
      </c>
      <c r="I18" s="6">
        <v>2632000</v>
      </c>
      <c r="J18" s="6">
        <v>830000</v>
      </c>
      <c r="K18" s="6">
        <v>8000</v>
      </c>
      <c r="L18" s="6">
        <v>0</v>
      </c>
      <c r="M18" s="6">
        <v>0</v>
      </c>
      <c r="N18" s="6">
        <v>838000</v>
      </c>
      <c r="O18" s="6">
        <v>1566000</v>
      </c>
      <c r="P18" s="6">
        <v>0</v>
      </c>
      <c r="Q18" s="6">
        <v>0</v>
      </c>
      <c r="R18" s="6">
        <v>0</v>
      </c>
      <c r="S18" s="6">
        <v>1566000</v>
      </c>
    </row>
    <row r="19" spans="2:19">
      <c r="B19" s="56" t="s">
        <v>825</v>
      </c>
      <c r="C19" s="56"/>
      <c r="D19" s="19" t="s">
        <v>91</v>
      </c>
      <c r="E19" s="6">
        <v>7000</v>
      </c>
      <c r="F19" s="6">
        <v>3000</v>
      </c>
      <c r="G19" s="6">
        <v>0</v>
      </c>
      <c r="H19" s="6">
        <v>0</v>
      </c>
      <c r="I19" s="6">
        <v>10000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</row>
    <row r="20" spans="2:19">
      <c r="B20" s="54" t="s">
        <v>1123</v>
      </c>
      <c r="C20" s="54"/>
      <c r="D20" s="21" t="s">
        <v>92</v>
      </c>
      <c r="E20" s="31">
        <v>4737000</v>
      </c>
      <c r="F20" s="31">
        <v>1424000</v>
      </c>
      <c r="G20" s="31">
        <v>978000</v>
      </c>
      <c r="H20" s="31">
        <v>613000</v>
      </c>
      <c r="I20" s="31">
        <v>7752000</v>
      </c>
      <c r="J20" s="31">
        <v>3151000</v>
      </c>
      <c r="K20" s="31">
        <v>1554000</v>
      </c>
      <c r="L20" s="31">
        <v>1225000</v>
      </c>
      <c r="M20" s="31">
        <v>127000</v>
      </c>
      <c r="N20" s="31">
        <v>6057000</v>
      </c>
      <c r="O20" s="31">
        <v>3089000</v>
      </c>
      <c r="P20" s="31">
        <v>1863000</v>
      </c>
      <c r="Q20" s="31">
        <v>1055000</v>
      </c>
      <c r="R20" s="31">
        <v>543000</v>
      </c>
      <c r="S20" s="31">
        <v>6550000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2.7265625" customWidth="1"/>
    <col min="4" max="4" width="8" customWidth="1"/>
    <col min="5" max="30" width="21.54296875" customWidth="1"/>
  </cols>
  <sheetData>
    <row r="1" spans="1:30" ht="13">
      <c r="A1" s="46" t="s">
        <v>622</v>
      </c>
      <c r="B1" s="47"/>
      <c r="C1" s="47"/>
    </row>
    <row r="2" spans="1:30" ht="13">
      <c r="A2" s="46" t="s">
        <v>722</v>
      </c>
      <c r="B2" s="47"/>
      <c r="C2" s="47"/>
    </row>
    <row r="4" spans="1:30">
      <c r="A4" s="48" t="s">
        <v>621</v>
      </c>
      <c r="B4" s="49"/>
      <c r="C4" s="11" t="s">
        <v>45</v>
      </c>
      <c r="D4" s="50"/>
      <c r="E4" s="50"/>
    </row>
    <row r="5" spans="1:30">
      <c r="A5" s="51" t="s">
        <v>1454</v>
      </c>
      <c r="B5" s="51"/>
      <c r="C5" s="14">
        <v>45199</v>
      </c>
    </row>
    <row r="6" spans="1:30">
      <c r="A6" s="51" t="s">
        <v>1175</v>
      </c>
      <c r="B6" s="51"/>
      <c r="C6" s="15" t="s">
        <v>386</v>
      </c>
    </row>
    <row r="7" spans="1:30">
      <c r="A7" s="4"/>
      <c r="B7" s="4"/>
      <c r="C7" s="16"/>
    </row>
    <row r="8" spans="1:30">
      <c r="A8" s="52" t="s">
        <v>1058</v>
      </c>
      <c r="B8" s="52"/>
      <c r="C8" s="17" t="str">
        <f>B11</f>
        <v>660-41</v>
      </c>
    </row>
    <row r="9" spans="1:30">
      <c r="A9" s="1" t="str">
        <f>B11</f>
        <v>660-41</v>
      </c>
    </row>
    <row r="10" spans="1:30" ht="16" customHeight="1">
      <c r="B10" s="53" t="s">
        <v>183</v>
      </c>
      <c r="C10" s="47"/>
      <c r="D10" s="47"/>
      <c r="E10" s="47"/>
      <c r="F10" s="47"/>
      <c r="G10" s="47"/>
      <c r="H10" s="47"/>
      <c r="I10" s="47"/>
    </row>
    <row r="11" spans="1:30">
      <c r="B11" s="10" t="s">
        <v>182</v>
      </c>
    </row>
    <row r="12" spans="1:30">
      <c r="E12" s="58" t="s">
        <v>1462</v>
      </c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8"/>
      <c r="R12" s="58" t="s">
        <v>1359</v>
      </c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8"/>
    </row>
    <row r="13" spans="1:30">
      <c r="E13" s="58" t="s">
        <v>1337</v>
      </c>
      <c r="F13" s="59"/>
      <c r="G13" s="59"/>
      <c r="H13" s="59"/>
      <c r="I13" s="59"/>
      <c r="J13" s="59"/>
      <c r="K13" s="59"/>
      <c r="L13" s="59"/>
      <c r="M13" s="59"/>
      <c r="N13" s="59"/>
      <c r="O13" s="58"/>
      <c r="P13" s="62" t="s">
        <v>1231</v>
      </c>
      <c r="Q13" s="62" t="s">
        <v>1205</v>
      </c>
      <c r="R13" s="58" t="s">
        <v>1337</v>
      </c>
      <c r="S13" s="59"/>
      <c r="T13" s="59"/>
      <c r="U13" s="59"/>
      <c r="V13" s="59"/>
      <c r="W13" s="59"/>
      <c r="X13" s="59"/>
      <c r="Y13" s="59"/>
      <c r="Z13" s="59"/>
      <c r="AA13" s="59"/>
      <c r="AB13" s="58"/>
      <c r="AC13" s="62" t="s">
        <v>1231</v>
      </c>
      <c r="AD13" s="62" t="s">
        <v>1205</v>
      </c>
    </row>
    <row r="14" spans="1:30">
      <c r="E14" s="8" t="s">
        <v>1074</v>
      </c>
      <c r="F14" s="34"/>
      <c r="G14" s="35"/>
      <c r="H14" s="58" t="s">
        <v>623</v>
      </c>
      <c r="I14" s="58" t="s">
        <v>1307</v>
      </c>
      <c r="J14" s="58" t="s">
        <v>1304</v>
      </c>
      <c r="K14" s="58" t="s">
        <v>1305</v>
      </c>
      <c r="L14" s="58" t="s">
        <v>642</v>
      </c>
      <c r="M14" s="58" t="s">
        <v>955</v>
      </c>
      <c r="N14" s="58" t="s">
        <v>954</v>
      </c>
      <c r="O14" s="58" t="s">
        <v>1271</v>
      </c>
      <c r="P14" s="55"/>
      <c r="Q14" s="55"/>
      <c r="R14" s="8" t="s">
        <v>1074</v>
      </c>
      <c r="S14" s="34"/>
      <c r="T14" s="35"/>
      <c r="U14" s="58" t="s">
        <v>623</v>
      </c>
      <c r="V14" s="58" t="s">
        <v>1307</v>
      </c>
      <c r="W14" s="58" t="s">
        <v>1304</v>
      </c>
      <c r="X14" s="58" t="s">
        <v>1305</v>
      </c>
      <c r="Y14" s="58" t="s">
        <v>642</v>
      </c>
      <c r="Z14" s="58" t="s">
        <v>955</v>
      </c>
      <c r="AA14" s="58" t="s">
        <v>954</v>
      </c>
      <c r="AB14" s="58" t="s">
        <v>1271</v>
      </c>
      <c r="AC14" s="55"/>
      <c r="AD14" s="55"/>
    </row>
    <row r="15" spans="1:30">
      <c r="E15" s="33"/>
      <c r="F15" s="22" t="s">
        <v>972</v>
      </c>
      <c r="G15" s="22" t="s">
        <v>991</v>
      </c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33"/>
      <c r="S15" s="22" t="s">
        <v>972</v>
      </c>
      <c r="T15" s="22" t="s">
        <v>991</v>
      </c>
      <c r="U15" s="58"/>
      <c r="V15" s="58"/>
      <c r="W15" s="58"/>
      <c r="X15" s="58"/>
      <c r="Y15" s="58"/>
      <c r="Z15" s="58"/>
      <c r="AA15" s="58"/>
      <c r="AB15" s="58"/>
      <c r="AC15" s="58"/>
      <c r="AD15" s="58"/>
    </row>
    <row r="16" spans="1:30">
      <c r="E16" s="19" t="s">
        <v>33</v>
      </c>
      <c r="F16" s="19" t="s">
        <v>48</v>
      </c>
      <c r="G16" s="19" t="s">
        <v>75</v>
      </c>
      <c r="H16" s="19" t="s">
        <v>86</v>
      </c>
      <c r="I16" s="19" t="s">
        <v>91</v>
      </c>
      <c r="J16" s="19" t="s">
        <v>92</v>
      </c>
      <c r="K16" s="19" t="s">
        <v>271</v>
      </c>
      <c r="L16" s="19" t="s">
        <v>272</v>
      </c>
      <c r="M16" s="19" t="s">
        <v>273</v>
      </c>
      <c r="N16" s="19" t="s">
        <v>35</v>
      </c>
      <c r="O16" s="19" t="s">
        <v>37</v>
      </c>
      <c r="P16" s="19" t="s">
        <v>38</v>
      </c>
      <c r="Q16" s="19" t="s">
        <v>40</v>
      </c>
      <c r="R16" s="19" t="s">
        <v>33</v>
      </c>
      <c r="S16" s="19" t="s">
        <v>48</v>
      </c>
      <c r="T16" s="19" t="s">
        <v>75</v>
      </c>
      <c r="U16" s="19" t="s">
        <v>86</v>
      </c>
      <c r="V16" s="19" t="s">
        <v>91</v>
      </c>
      <c r="W16" s="19" t="s">
        <v>92</v>
      </c>
      <c r="X16" s="19" t="s">
        <v>271</v>
      </c>
      <c r="Y16" s="19" t="s">
        <v>272</v>
      </c>
      <c r="Z16" s="19" t="s">
        <v>273</v>
      </c>
      <c r="AA16" s="19" t="s">
        <v>35</v>
      </c>
      <c r="AB16" s="19" t="s">
        <v>37</v>
      </c>
      <c r="AC16" s="19" t="s">
        <v>38</v>
      </c>
      <c r="AD16" s="19" t="s">
        <v>40</v>
      </c>
    </row>
    <row r="17" spans="2:30">
      <c r="B17" s="56" t="s">
        <v>694</v>
      </c>
      <c r="C17" s="56"/>
      <c r="D17" s="19" t="s">
        <v>33</v>
      </c>
      <c r="E17" s="6">
        <v>283000</v>
      </c>
      <c r="F17" s="6">
        <v>160000</v>
      </c>
      <c r="G17" s="6">
        <v>6000</v>
      </c>
      <c r="H17" s="6">
        <v>-1000</v>
      </c>
      <c r="I17" s="6">
        <v>334000</v>
      </c>
      <c r="J17" s="6">
        <v>147000</v>
      </c>
      <c r="K17" s="6">
        <v>80000</v>
      </c>
      <c r="L17" s="6">
        <v>0</v>
      </c>
      <c r="M17" s="6">
        <v>152000</v>
      </c>
      <c r="N17" s="6"/>
      <c r="O17" s="6">
        <v>995000</v>
      </c>
      <c r="P17" s="6"/>
      <c r="Q17" s="6">
        <v>995000</v>
      </c>
      <c r="R17" s="6">
        <v>203000</v>
      </c>
      <c r="S17" s="6">
        <v>119000</v>
      </c>
      <c r="T17" s="6">
        <v>5000</v>
      </c>
      <c r="U17" s="6">
        <v>0</v>
      </c>
      <c r="V17" s="6">
        <v>219000</v>
      </c>
      <c r="W17" s="6">
        <v>81000</v>
      </c>
      <c r="X17" s="6">
        <v>44000</v>
      </c>
      <c r="Y17" s="6">
        <v>0</v>
      </c>
      <c r="Z17" s="6">
        <v>79000</v>
      </c>
      <c r="AA17" s="6"/>
      <c r="AB17" s="6">
        <v>626000</v>
      </c>
      <c r="AC17" s="6"/>
      <c r="AD17" s="6">
        <v>626000</v>
      </c>
    </row>
    <row r="18" spans="2:30">
      <c r="B18" s="56" t="s">
        <v>681</v>
      </c>
      <c r="C18" s="56"/>
      <c r="D18" s="19" t="s">
        <v>48</v>
      </c>
      <c r="E18" s="6">
        <v>67000</v>
      </c>
      <c r="F18" s="6">
        <v>0</v>
      </c>
      <c r="G18" s="6">
        <v>0</v>
      </c>
      <c r="H18" s="6">
        <v>13000</v>
      </c>
      <c r="I18" s="6">
        <v>94000</v>
      </c>
      <c r="J18" s="6">
        <v>44000</v>
      </c>
      <c r="K18" s="6">
        <v>104000</v>
      </c>
      <c r="L18" s="6">
        <v>66000</v>
      </c>
      <c r="M18" s="6">
        <v>30000</v>
      </c>
      <c r="N18" s="6"/>
      <c r="O18" s="6">
        <v>418000</v>
      </c>
      <c r="P18" s="6"/>
      <c r="Q18" s="6">
        <v>418000</v>
      </c>
      <c r="R18" s="6">
        <v>35000</v>
      </c>
      <c r="S18" s="6">
        <v>0</v>
      </c>
      <c r="T18" s="6">
        <v>0</v>
      </c>
      <c r="U18" s="6">
        <v>5000</v>
      </c>
      <c r="V18" s="6">
        <v>23000</v>
      </c>
      <c r="W18" s="6">
        <v>9000</v>
      </c>
      <c r="X18" s="6">
        <v>36000</v>
      </c>
      <c r="Y18" s="6">
        <v>32000</v>
      </c>
      <c r="Z18" s="6">
        <v>34000</v>
      </c>
      <c r="AA18" s="6"/>
      <c r="AB18" s="6">
        <v>174000</v>
      </c>
      <c r="AC18" s="6"/>
      <c r="AD18" s="6">
        <v>174000</v>
      </c>
    </row>
    <row r="19" spans="2:30">
      <c r="B19" s="54" t="s">
        <v>698</v>
      </c>
      <c r="C19" s="13" t="s">
        <v>1021</v>
      </c>
      <c r="D19" s="19" t="s">
        <v>75</v>
      </c>
      <c r="E19" s="6">
        <v>216000</v>
      </c>
      <c r="F19" s="6">
        <v>160000</v>
      </c>
      <c r="G19" s="6">
        <v>6000</v>
      </c>
      <c r="H19" s="6">
        <v>-14000</v>
      </c>
      <c r="I19" s="6">
        <v>240000</v>
      </c>
      <c r="J19" s="6">
        <v>103000</v>
      </c>
      <c r="K19" s="6">
        <v>-24000</v>
      </c>
      <c r="L19" s="6">
        <v>-66000</v>
      </c>
      <c r="M19" s="6">
        <v>122000</v>
      </c>
      <c r="N19" s="6"/>
      <c r="O19" s="6">
        <v>577000</v>
      </c>
      <c r="P19" s="6"/>
      <c r="Q19" s="6">
        <v>577000</v>
      </c>
      <c r="R19" s="6">
        <v>168000</v>
      </c>
      <c r="S19" s="6">
        <v>119000</v>
      </c>
      <c r="T19" s="6">
        <v>5000</v>
      </c>
      <c r="U19" s="6">
        <v>-5000</v>
      </c>
      <c r="V19" s="6">
        <v>196000</v>
      </c>
      <c r="W19" s="6">
        <v>72000</v>
      </c>
      <c r="X19" s="6">
        <v>8000</v>
      </c>
      <c r="Y19" s="6">
        <v>-32000</v>
      </c>
      <c r="Z19" s="6">
        <v>45000</v>
      </c>
      <c r="AA19" s="6">
        <v>0</v>
      </c>
      <c r="AB19" s="6">
        <v>452000</v>
      </c>
      <c r="AC19" s="6">
        <v>0</v>
      </c>
      <c r="AD19" s="6">
        <v>452000</v>
      </c>
    </row>
    <row r="20" spans="2:30">
      <c r="B20" s="55"/>
      <c r="C20" s="13" t="s">
        <v>617</v>
      </c>
      <c r="D20" s="19" t="s">
        <v>86</v>
      </c>
      <c r="E20" s="6">
        <v>-23000</v>
      </c>
      <c r="F20" s="6">
        <v>-123000</v>
      </c>
      <c r="G20" s="6">
        <v>-1000</v>
      </c>
      <c r="H20" s="6">
        <v>19000</v>
      </c>
      <c r="I20" s="6">
        <v>-23000</v>
      </c>
      <c r="J20" s="6">
        <v>-41000</v>
      </c>
      <c r="K20" s="6">
        <v>53000</v>
      </c>
      <c r="L20" s="6">
        <v>71000</v>
      </c>
      <c r="M20" s="6">
        <v>-56000</v>
      </c>
      <c r="N20" s="6"/>
      <c r="O20" s="6">
        <v>0</v>
      </c>
      <c r="P20" s="6"/>
      <c r="Q20" s="6">
        <v>0</v>
      </c>
      <c r="R20" s="6">
        <v>-28000</v>
      </c>
      <c r="S20" s="6">
        <v>-82000</v>
      </c>
      <c r="T20" s="6">
        <v>-1000</v>
      </c>
      <c r="U20" s="6">
        <v>9000</v>
      </c>
      <c r="V20" s="6">
        <v>-14000</v>
      </c>
      <c r="W20" s="6">
        <v>-25000</v>
      </c>
      <c r="X20" s="6">
        <v>13000</v>
      </c>
      <c r="Y20" s="6">
        <v>40000</v>
      </c>
      <c r="Z20" s="6">
        <v>5000</v>
      </c>
      <c r="AA20" s="6"/>
      <c r="AB20" s="6">
        <v>0</v>
      </c>
      <c r="AC20" s="6"/>
      <c r="AD20" s="6">
        <v>0</v>
      </c>
    </row>
    <row r="21" spans="2:30">
      <c r="B21" s="56"/>
      <c r="C21" s="13" t="s">
        <v>1238</v>
      </c>
      <c r="D21" s="19" t="s">
        <v>91</v>
      </c>
      <c r="E21" s="6">
        <v>193000</v>
      </c>
      <c r="F21" s="6">
        <v>37000</v>
      </c>
      <c r="G21" s="6">
        <v>5000</v>
      </c>
      <c r="H21" s="6">
        <v>5000</v>
      </c>
      <c r="I21" s="6">
        <v>217000</v>
      </c>
      <c r="J21" s="6">
        <v>62000</v>
      </c>
      <c r="K21" s="6">
        <v>29000</v>
      </c>
      <c r="L21" s="6">
        <v>5000</v>
      </c>
      <c r="M21" s="6">
        <v>66000</v>
      </c>
      <c r="N21" s="6"/>
      <c r="O21" s="6">
        <v>577000</v>
      </c>
      <c r="P21" s="6"/>
      <c r="Q21" s="6">
        <v>577000</v>
      </c>
      <c r="R21" s="6">
        <v>140000</v>
      </c>
      <c r="S21" s="6">
        <v>37000</v>
      </c>
      <c r="T21" s="6">
        <v>4000</v>
      </c>
      <c r="U21" s="6">
        <v>4000</v>
      </c>
      <c r="V21" s="6">
        <v>182000</v>
      </c>
      <c r="W21" s="6">
        <v>47000</v>
      </c>
      <c r="X21" s="6">
        <v>21000</v>
      </c>
      <c r="Y21" s="6">
        <v>8000</v>
      </c>
      <c r="Z21" s="6">
        <v>50000</v>
      </c>
      <c r="AA21" s="6">
        <v>0</v>
      </c>
      <c r="AB21" s="6">
        <v>452000</v>
      </c>
      <c r="AC21" s="6"/>
      <c r="AD21" s="6">
        <v>452000</v>
      </c>
    </row>
    <row r="22" spans="2:30">
      <c r="B22" s="54" t="s">
        <v>699</v>
      </c>
      <c r="C22" s="13" t="s">
        <v>1021</v>
      </c>
      <c r="D22" s="19" t="s">
        <v>92</v>
      </c>
      <c r="E22" s="6">
        <v>33000</v>
      </c>
      <c r="F22" s="6">
        <v>0</v>
      </c>
      <c r="G22" s="6">
        <v>10000</v>
      </c>
      <c r="H22" s="6">
        <v>1000</v>
      </c>
      <c r="I22" s="6">
        <v>36000</v>
      </c>
      <c r="J22" s="6">
        <v>11000</v>
      </c>
      <c r="K22" s="6">
        <v>3000</v>
      </c>
      <c r="L22" s="6">
        <v>0</v>
      </c>
      <c r="M22" s="6">
        <v>20000</v>
      </c>
      <c r="N22" s="6"/>
      <c r="O22" s="6">
        <v>104000</v>
      </c>
      <c r="P22" s="6"/>
      <c r="Q22" s="6">
        <v>104000</v>
      </c>
      <c r="R22" s="6">
        <v>31000</v>
      </c>
      <c r="S22" s="6">
        <v>0</v>
      </c>
      <c r="T22" s="6">
        <v>10000</v>
      </c>
      <c r="U22" s="6">
        <v>1000</v>
      </c>
      <c r="V22" s="6">
        <v>44000</v>
      </c>
      <c r="W22" s="6">
        <v>10000</v>
      </c>
      <c r="X22" s="6">
        <v>3000</v>
      </c>
      <c r="Y22" s="6">
        <v>0</v>
      </c>
      <c r="Z22" s="6">
        <v>12000</v>
      </c>
      <c r="AA22" s="6"/>
      <c r="AB22" s="6">
        <v>101000</v>
      </c>
      <c r="AC22" s="6"/>
      <c r="AD22" s="6">
        <v>101000</v>
      </c>
    </row>
    <row r="23" spans="2:30">
      <c r="B23" s="55"/>
      <c r="C23" s="13" t="s">
        <v>617</v>
      </c>
      <c r="D23" s="19" t="s">
        <v>271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>
        <v>0</v>
      </c>
      <c r="P23" s="6"/>
      <c r="Q23" s="6"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>
        <v>0</v>
      </c>
      <c r="AC23" s="6"/>
      <c r="AD23" s="6">
        <v>0</v>
      </c>
    </row>
    <row r="24" spans="2:30">
      <c r="B24" s="56"/>
      <c r="C24" s="13" t="s">
        <v>1239</v>
      </c>
      <c r="D24" s="19" t="s">
        <v>272</v>
      </c>
      <c r="E24" s="6">
        <v>33000</v>
      </c>
      <c r="F24" s="6">
        <v>0</v>
      </c>
      <c r="G24" s="6">
        <v>10000</v>
      </c>
      <c r="H24" s="6">
        <v>1000</v>
      </c>
      <c r="I24" s="6">
        <v>36000</v>
      </c>
      <c r="J24" s="6">
        <v>11000</v>
      </c>
      <c r="K24" s="6">
        <v>3000</v>
      </c>
      <c r="L24" s="6">
        <v>0</v>
      </c>
      <c r="M24" s="6">
        <v>20000</v>
      </c>
      <c r="N24" s="6"/>
      <c r="O24" s="6">
        <v>104000</v>
      </c>
      <c r="P24" s="6"/>
      <c r="Q24" s="6">
        <v>104000</v>
      </c>
      <c r="R24" s="6">
        <v>31000</v>
      </c>
      <c r="S24" s="6">
        <v>0</v>
      </c>
      <c r="T24" s="6">
        <v>10000</v>
      </c>
      <c r="U24" s="6">
        <v>1000</v>
      </c>
      <c r="V24" s="6">
        <v>44000</v>
      </c>
      <c r="W24" s="6">
        <v>10000</v>
      </c>
      <c r="X24" s="6">
        <v>3000</v>
      </c>
      <c r="Y24" s="6">
        <v>0</v>
      </c>
      <c r="Z24" s="6">
        <v>12000</v>
      </c>
      <c r="AA24" s="6">
        <v>0</v>
      </c>
      <c r="AB24" s="6">
        <v>101000</v>
      </c>
      <c r="AC24" s="6"/>
      <c r="AD24" s="6">
        <v>101000</v>
      </c>
    </row>
    <row r="25" spans="2:30">
      <c r="B25" s="56" t="s">
        <v>1236</v>
      </c>
      <c r="C25" s="56"/>
      <c r="D25" s="19" t="s">
        <v>273</v>
      </c>
      <c r="E25" s="6">
        <v>226000</v>
      </c>
      <c r="F25" s="6">
        <v>37000</v>
      </c>
      <c r="G25" s="6">
        <v>15000</v>
      </c>
      <c r="H25" s="6">
        <v>6000</v>
      </c>
      <c r="I25" s="6">
        <v>253000</v>
      </c>
      <c r="J25" s="6">
        <v>73000</v>
      </c>
      <c r="K25" s="6">
        <v>32000</v>
      </c>
      <c r="L25" s="6">
        <v>5000</v>
      </c>
      <c r="M25" s="6">
        <v>86000</v>
      </c>
      <c r="N25" s="6"/>
      <c r="O25" s="6">
        <v>681000</v>
      </c>
      <c r="P25" s="6"/>
      <c r="Q25" s="6">
        <v>681000</v>
      </c>
      <c r="R25" s="6">
        <v>171000</v>
      </c>
      <c r="S25" s="6">
        <v>37000</v>
      </c>
      <c r="T25" s="6">
        <v>14000</v>
      </c>
      <c r="U25" s="6">
        <v>5000</v>
      </c>
      <c r="V25" s="6">
        <v>226000</v>
      </c>
      <c r="W25" s="6">
        <v>57000</v>
      </c>
      <c r="X25" s="6">
        <v>24000</v>
      </c>
      <c r="Y25" s="6">
        <v>8000</v>
      </c>
      <c r="Z25" s="6">
        <v>62000</v>
      </c>
      <c r="AA25" s="6">
        <v>0</v>
      </c>
      <c r="AB25" s="6">
        <v>553000</v>
      </c>
      <c r="AC25" s="6"/>
      <c r="AD25" s="6">
        <v>553000</v>
      </c>
    </row>
    <row r="26" spans="2:30">
      <c r="B26" s="56" t="s">
        <v>678</v>
      </c>
      <c r="C26" s="56"/>
      <c r="D26" s="19" t="s">
        <v>35</v>
      </c>
      <c r="E26" s="6">
        <v>10000</v>
      </c>
      <c r="F26" s="6">
        <v>1000</v>
      </c>
      <c r="G26" s="6">
        <v>0</v>
      </c>
      <c r="H26" s="6">
        <v>0</v>
      </c>
      <c r="I26" s="6">
        <v>57000</v>
      </c>
      <c r="J26" s="6">
        <v>27000</v>
      </c>
      <c r="K26" s="6">
        <v>17000</v>
      </c>
      <c r="L26" s="6">
        <v>0</v>
      </c>
      <c r="M26" s="6">
        <v>0</v>
      </c>
      <c r="N26" s="6"/>
      <c r="O26" s="6">
        <v>111000</v>
      </c>
      <c r="P26" s="6"/>
      <c r="Q26" s="6">
        <v>111000</v>
      </c>
      <c r="R26" s="6">
        <v>16000</v>
      </c>
      <c r="S26" s="6">
        <v>4000</v>
      </c>
      <c r="T26" s="6">
        <v>0</v>
      </c>
      <c r="U26" s="6">
        <v>0</v>
      </c>
      <c r="V26" s="6">
        <v>-16000</v>
      </c>
      <c r="W26" s="6">
        <v>12000</v>
      </c>
      <c r="X26" s="6">
        <v>4000</v>
      </c>
      <c r="Y26" s="6">
        <v>0</v>
      </c>
      <c r="Z26" s="6">
        <v>0</v>
      </c>
      <c r="AA26" s="6"/>
      <c r="AB26" s="6">
        <v>16000</v>
      </c>
      <c r="AC26" s="6"/>
      <c r="AD26" s="6">
        <v>16000</v>
      </c>
    </row>
    <row r="27" spans="2:30">
      <c r="B27" s="54" t="s">
        <v>682</v>
      </c>
      <c r="C27" s="13" t="s">
        <v>937</v>
      </c>
      <c r="D27" s="19" t="s">
        <v>37</v>
      </c>
      <c r="E27" s="6">
        <v>109000</v>
      </c>
      <c r="F27" s="6">
        <v>17000</v>
      </c>
      <c r="G27" s="6">
        <v>7000</v>
      </c>
      <c r="H27" s="6">
        <v>2000</v>
      </c>
      <c r="I27" s="6">
        <v>131000</v>
      </c>
      <c r="J27" s="6">
        <v>21000</v>
      </c>
      <c r="K27" s="6">
        <v>7000</v>
      </c>
      <c r="L27" s="6">
        <v>0</v>
      </c>
      <c r="M27" s="6">
        <v>5000</v>
      </c>
      <c r="N27" s="6"/>
      <c r="O27" s="6">
        <v>275000</v>
      </c>
      <c r="P27" s="6"/>
      <c r="Q27" s="6">
        <v>275000</v>
      </c>
      <c r="R27" s="6">
        <v>101000</v>
      </c>
      <c r="S27" s="6">
        <v>15000</v>
      </c>
      <c r="T27" s="6">
        <v>8000</v>
      </c>
      <c r="U27" s="6">
        <v>3000</v>
      </c>
      <c r="V27" s="6">
        <v>121000</v>
      </c>
      <c r="W27" s="6">
        <v>16000</v>
      </c>
      <c r="X27" s="6">
        <v>6000</v>
      </c>
      <c r="Y27" s="6">
        <v>1000</v>
      </c>
      <c r="Z27" s="6">
        <v>5000</v>
      </c>
      <c r="AA27" s="6"/>
      <c r="AB27" s="6">
        <v>253000</v>
      </c>
      <c r="AC27" s="6"/>
      <c r="AD27" s="6">
        <v>253000</v>
      </c>
    </row>
    <row r="28" spans="2:30">
      <c r="B28" s="55"/>
      <c r="C28" s="13" t="s">
        <v>617</v>
      </c>
      <c r="D28" s="19" t="s">
        <v>38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v>0</v>
      </c>
      <c r="P28" s="6"/>
      <c r="Q28" s="6"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>
        <v>0</v>
      </c>
      <c r="AC28" s="6"/>
      <c r="AD28" s="6">
        <v>0</v>
      </c>
    </row>
    <row r="29" spans="2:30">
      <c r="B29" s="56"/>
      <c r="C29" s="13" t="s">
        <v>1202</v>
      </c>
      <c r="D29" s="19" t="s">
        <v>40</v>
      </c>
      <c r="E29" s="6">
        <v>109000</v>
      </c>
      <c r="F29" s="6">
        <v>17000</v>
      </c>
      <c r="G29" s="6">
        <v>7000</v>
      </c>
      <c r="H29" s="6">
        <v>2000</v>
      </c>
      <c r="I29" s="6">
        <v>131000</v>
      </c>
      <c r="J29" s="6">
        <v>21000</v>
      </c>
      <c r="K29" s="6">
        <v>7000</v>
      </c>
      <c r="L29" s="6">
        <v>0</v>
      </c>
      <c r="M29" s="6">
        <v>5000</v>
      </c>
      <c r="N29" s="6"/>
      <c r="O29" s="6">
        <v>275000</v>
      </c>
      <c r="P29" s="6"/>
      <c r="Q29" s="6">
        <v>275000</v>
      </c>
      <c r="R29" s="6">
        <v>101000</v>
      </c>
      <c r="S29" s="6">
        <v>15000</v>
      </c>
      <c r="T29" s="6">
        <v>8000</v>
      </c>
      <c r="U29" s="6">
        <v>3000</v>
      </c>
      <c r="V29" s="6">
        <v>121000</v>
      </c>
      <c r="W29" s="6">
        <v>16000</v>
      </c>
      <c r="X29" s="6">
        <v>6000</v>
      </c>
      <c r="Y29" s="6">
        <v>1000</v>
      </c>
      <c r="Z29" s="6">
        <v>5000</v>
      </c>
      <c r="AA29" s="6">
        <v>0</v>
      </c>
      <c r="AB29" s="6">
        <v>253000</v>
      </c>
      <c r="AC29" s="6"/>
      <c r="AD29" s="6">
        <v>253000</v>
      </c>
    </row>
    <row r="30" spans="2:30">
      <c r="B30" s="56" t="s">
        <v>1375</v>
      </c>
      <c r="C30" s="56"/>
      <c r="D30" s="19" t="s">
        <v>41</v>
      </c>
      <c r="E30" s="6">
        <v>107000</v>
      </c>
      <c r="F30" s="6">
        <v>19000</v>
      </c>
      <c r="G30" s="6">
        <v>8000</v>
      </c>
      <c r="H30" s="6">
        <v>4000</v>
      </c>
      <c r="I30" s="6">
        <v>65000</v>
      </c>
      <c r="J30" s="6">
        <v>25000</v>
      </c>
      <c r="K30" s="6">
        <v>8000</v>
      </c>
      <c r="L30" s="6">
        <v>5000</v>
      </c>
      <c r="M30" s="6">
        <v>81000</v>
      </c>
      <c r="N30" s="6"/>
      <c r="O30" s="6">
        <v>295000</v>
      </c>
      <c r="P30" s="6"/>
      <c r="Q30" s="6">
        <v>295000</v>
      </c>
      <c r="R30" s="6">
        <v>54000</v>
      </c>
      <c r="S30" s="6">
        <v>18000</v>
      </c>
      <c r="T30" s="6">
        <v>6000</v>
      </c>
      <c r="U30" s="6">
        <v>2000</v>
      </c>
      <c r="V30" s="6">
        <v>121000</v>
      </c>
      <c r="W30" s="6">
        <v>29000</v>
      </c>
      <c r="X30" s="6">
        <v>14000</v>
      </c>
      <c r="Y30" s="6">
        <v>7000</v>
      </c>
      <c r="Z30" s="6">
        <v>57000</v>
      </c>
      <c r="AA30" s="6">
        <v>0</v>
      </c>
      <c r="AB30" s="6">
        <v>284000</v>
      </c>
      <c r="AC30" s="6"/>
      <c r="AD30" s="6">
        <v>284000</v>
      </c>
    </row>
    <row r="31" spans="2:30">
      <c r="B31" s="56" t="s">
        <v>746</v>
      </c>
      <c r="C31" s="56"/>
      <c r="D31" s="19" t="s">
        <v>42</v>
      </c>
      <c r="E31" s="6">
        <v>36000</v>
      </c>
      <c r="F31" s="6">
        <v>7000</v>
      </c>
      <c r="G31" s="6">
        <v>2000</v>
      </c>
      <c r="H31" s="6">
        <v>1000</v>
      </c>
      <c r="I31" s="6">
        <v>26000</v>
      </c>
      <c r="J31" s="6">
        <v>8000</v>
      </c>
      <c r="K31" s="6">
        <v>1000</v>
      </c>
      <c r="L31" s="6">
        <v>1000</v>
      </c>
      <c r="M31" s="6">
        <v>25000</v>
      </c>
      <c r="N31" s="6"/>
      <c r="O31" s="6">
        <v>98000</v>
      </c>
      <c r="P31" s="6"/>
      <c r="Q31" s="6">
        <v>98000</v>
      </c>
      <c r="R31" s="6">
        <v>19000</v>
      </c>
      <c r="S31" s="6">
        <v>5000</v>
      </c>
      <c r="T31" s="6">
        <v>1000</v>
      </c>
      <c r="U31" s="6">
        <v>0</v>
      </c>
      <c r="V31" s="6">
        <v>43000</v>
      </c>
      <c r="W31" s="6">
        <v>11000</v>
      </c>
      <c r="X31" s="6">
        <v>5000</v>
      </c>
      <c r="Y31" s="6">
        <v>2000</v>
      </c>
      <c r="Z31" s="6">
        <v>20000</v>
      </c>
      <c r="AA31" s="6"/>
      <c r="AB31" s="6">
        <v>100000</v>
      </c>
      <c r="AC31" s="6"/>
      <c r="AD31" s="6">
        <v>100000</v>
      </c>
    </row>
    <row r="32" spans="2:30">
      <c r="B32" s="56" t="s">
        <v>1373</v>
      </c>
      <c r="C32" s="56"/>
      <c r="D32" s="19" t="s">
        <v>43</v>
      </c>
      <c r="E32" s="6">
        <v>71000</v>
      </c>
      <c r="F32" s="6">
        <v>12000</v>
      </c>
      <c r="G32" s="6">
        <v>6000</v>
      </c>
      <c r="H32" s="6">
        <v>3000</v>
      </c>
      <c r="I32" s="6">
        <v>39000</v>
      </c>
      <c r="J32" s="6">
        <v>17000</v>
      </c>
      <c r="K32" s="6">
        <v>7000</v>
      </c>
      <c r="L32" s="6">
        <v>4000</v>
      </c>
      <c r="M32" s="6">
        <v>56000</v>
      </c>
      <c r="N32" s="6"/>
      <c r="O32" s="6">
        <v>197000</v>
      </c>
      <c r="P32" s="6"/>
      <c r="Q32" s="6">
        <v>197000</v>
      </c>
      <c r="R32" s="6">
        <v>35000</v>
      </c>
      <c r="S32" s="6">
        <v>13000</v>
      </c>
      <c r="T32" s="6">
        <v>5000</v>
      </c>
      <c r="U32" s="6">
        <v>2000</v>
      </c>
      <c r="V32" s="6">
        <v>78000</v>
      </c>
      <c r="W32" s="6">
        <v>18000</v>
      </c>
      <c r="X32" s="6">
        <v>9000</v>
      </c>
      <c r="Y32" s="6">
        <v>5000</v>
      </c>
      <c r="Z32" s="6">
        <v>37000</v>
      </c>
      <c r="AA32" s="6">
        <v>0</v>
      </c>
      <c r="AB32" s="6">
        <v>184000</v>
      </c>
      <c r="AC32" s="6"/>
      <c r="AD32" s="6">
        <v>184000</v>
      </c>
    </row>
    <row r="33" spans="2:30">
      <c r="B33" s="56" t="s">
        <v>836</v>
      </c>
      <c r="C33" s="56"/>
      <c r="D33" s="19" t="s">
        <v>44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>
        <v>0</v>
      </c>
      <c r="P33" s="6"/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1000</v>
      </c>
      <c r="AA33" s="6"/>
      <c r="AB33" s="6">
        <v>1000</v>
      </c>
      <c r="AC33" s="6"/>
      <c r="AD33" s="6">
        <v>1000</v>
      </c>
    </row>
    <row r="34" spans="2:30" ht="25">
      <c r="B34" s="54" t="s">
        <v>1379</v>
      </c>
      <c r="C34" s="13" t="s">
        <v>942</v>
      </c>
      <c r="D34" s="19" t="s">
        <v>46</v>
      </c>
      <c r="E34" s="6">
        <v>71000</v>
      </c>
      <c r="F34" s="6">
        <v>12000</v>
      </c>
      <c r="G34" s="6">
        <v>6000</v>
      </c>
      <c r="H34" s="6">
        <v>3000</v>
      </c>
      <c r="I34" s="6">
        <v>39000</v>
      </c>
      <c r="J34" s="6">
        <v>17000</v>
      </c>
      <c r="K34" s="6">
        <v>7000</v>
      </c>
      <c r="L34" s="6">
        <v>4000</v>
      </c>
      <c r="M34" s="6">
        <v>56000</v>
      </c>
      <c r="N34" s="6"/>
      <c r="O34" s="6">
        <v>197000</v>
      </c>
      <c r="P34" s="6"/>
      <c r="Q34" s="6">
        <v>197000</v>
      </c>
      <c r="R34" s="6">
        <v>35000</v>
      </c>
      <c r="S34" s="6">
        <v>13000</v>
      </c>
      <c r="T34" s="6">
        <v>5000</v>
      </c>
      <c r="U34" s="6">
        <v>2000</v>
      </c>
      <c r="V34" s="6">
        <v>78000</v>
      </c>
      <c r="W34" s="6">
        <v>18000</v>
      </c>
      <c r="X34" s="6">
        <v>9000</v>
      </c>
      <c r="Y34" s="6">
        <v>5000</v>
      </c>
      <c r="Z34" s="6">
        <v>38000</v>
      </c>
      <c r="AA34" s="6">
        <v>0</v>
      </c>
      <c r="AB34" s="6">
        <v>185000</v>
      </c>
      <c r="AC34" s="6"/>
      <c r="AD34" s="6">
        <v>185000</v>
      </c>
    </row>
    <row r="35" spans="2:30">
      <c r="B35" s="55"/>
      <c r="C35" s="13" t="s">
        <v>710</v>
      </c>
      <c r="D35" s="19" t="s">
        <v>47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>
        <v>0</v>
      </c>
      <c r="P35" s="6"/>
      <c r="Q35" s="6"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>
        <v>0</v>
      </c>
      <c r="AC35" s="6"/>
      <c r="AD35" s="6">
        <v>0</v>
      </c>
    </row>
    <row r="36" spans="2:30">
      <c r="B36" s="56"/>
      <c r="C36" s="13" t="s">
        <v>711</v>
      </c>
      <c r="D36" s="19" t="s">
        <v>49</v>
      </c>
      <c r="E36" s="6">
        <v>71000</v>
      </c>
      <c r="F36" s="6">
        <v>12000</v>
      </c>
      <c r="G36" s="6">
        <v>6000</v>
      </c>
      <c r="H36" s="6">
        <v>3000</v>
      </c>
      <c r="I36" s="6">
        <v>39000</v>
      </c>
      <c r="J36" s="6">
        <v>17000</v>
      </c>
      <c r="K36" s="6">
        <v>7000</v>
      </c>
      <c r="L36" s="6">
        <v>4000</v>
      </c>
      <c r="M36" s="6">
        <v>56000</v>
      </c>
      <c r="N36" s="6"/>
      <c r="O36" s="6">
        <v>197000</v>
      </c>
      <c r="P36" s="6"/>
      <c r="Q36" s="6">
        <v>197000</v>
      </c>
      <c r="R36" s="6">
        <v>35000</v>
      </c>
      <c r="S36" s="6">
        <v>13000</v>
      </c>
      <c r="T36" s="6">
        <v>5000</v>
      </c>
      <c r="U36" s="6">
        <v>2000</v>
      </c>
      <c r="V36" s="6">
        <v>78000</v>
      </c>
      <c r="W36" s="6">
        <v>18000</v>
      </c>
      <c r="X36" s="6">
        <v>9000</v>
      </c>
      <c r="Y36" s="6">
        <v>5000</v>
      </c>
      <c r="Z36" s="6">
        <v>38000</v>
      </c>
      <c r="AA36" s="6">
        <v>0</v>
      </c>
      <c r="AB36" s="6">
        <v>185000</v>
      </c>
      <c r="AC36" s="6"/>
      <c r="AD36" s="6">
        <v>185000</v>
      </c>
    </row>
    <row r="37" spans="2:30">
      <c r="B37" s="56" t="s">
        <v>894</v>
      </c>
      <c r="C37" s="56"/>
      <c r="D37" s="19" t="s">
        <v>65</v>
      </c>
      <c r="E37" s="6">
        <v>17308000</v>
      </c>
      <c r="F37" s="6">
        <v>12185000</v>
      </c>
      <c r="G37" s="6">
        <v>779000</v>
      </c>
      <c r="H37" s="6">
        <v>13000</v>
      </c>
      <c r="I37" s="6">
        <v>14409000</v>
      </c>
      <c r="J37" s="6">
        <v>8382000</v>
      </c>
      <c r="K37" s="6">
        <v>5320000</v>
      </c>
      <c r="L37" s="6">
        <v>6000</v>
      </c>
      <c r="M37" s="6">
        <v>18239000</v>
      </c>
      <c r="N37" s="6"/>
      <c r="O37" s="6">
        <v>63677000</v>
      </c>
      <c r="P37" s="6"/>
      <c r="Q37" s="6">
        <v>63677000</v>
      </c>
      <c r="R37" s="6">
        <v>15627000</v>
      </c>
      <c r="S37" s="6">
        <v>10648000</v>
      </c>
      <c r="T37" s="6">
        <v>699000</v>
      </c>
      <c r="U37" s="6">
        <v>7000</v>
      </c>
      <c r="V37" s="6">
        <v>14975000</v>
      </c>
      <c r="W37" s="6">
        <v>6975000</v>
      </c>
      <c r="X37" s="6">
        <v>4995000</v>
      </c>
      <c r="Y37" s="6">
        <v>7000</v>
      </c>
      <c r="Z37" s="6">
        <v>23160000</v>
      </c>
      <c r="AA37" s="6"/>
      <c r="AB37" s="6">
        <v>65746000</v>
      </c>
      <c r="AC37" s="6"/>
      <c r="AD37" s="6">
        <v>65746000</v>
      </c>
    </row>
    <row r="38" spans="2:30">
      <c r="B38" s="13"/>
      <c r="C38" s="13" t="s">
        <v>976</v>
      </c>
      <c r="D38" s="19" t="s">
        <v>67</v>
      </c>
      <c r="E38" s="6"/>
      <c r="F38" s="6"/>
      <c r="G38" s="6"/>
      <c r="H38" s="6"/>
      <c r="I38" s="6"/>
      <c r="J38" s="6"/>
      <c r="K38" s="6"/>
      <c r="L38" s="6"/>
      <c r="M38" s="6">
        <v>16000</v>
      </c>
      <c r="N38" s="6"/>
      <c r="O38" s="6">
        <v>16000</v>
      </c>
      <c r="P38" s="6"/>
      <c r="Q38" s="6">
        <v>16000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12000</v>
      </c>
      <c r="AA38" s="6"/>
      <c r="AB38" s="6">
        <v>12000</v>
      </c>
      <c r="AC38" s="6"/>
      <c r="AD38" s="6">
        <v>12000</v>
      </c>
    </row>
    <row r="39" spans="2:30">
      <c r="B39" s="13"/>
      <c r="C39" s="13" t="s">
        <v>989</v>
      </c>
      <c r="D39" s="19" t="s">
        <v>68</v>
      </c>
      <c r="E39" s="6">
        <v>17279000</v>
      </c>
      <c r="F39" s="6">
        <v>12190000</v>
      </c>
      <c r="G39" s="6">
        <v>761000</v>
      </c>
      <c r="H39" s="6">
        <v>17000</v>
      </c>
      <c r="I39" s="6">
        <v>14131000</v>
      </c>
      <c r="J39" s="6">
        <v>8415000</v>
      </c>
      <c r="K39" s="6">
        <v>5342000</v>
      </c>
      <c r="L39" s="6">
        <v>1000</v>
      </c>
      <c r="M39" s="9"/>
      <c r="N39" s="6"/>
      <c r="O39" s="6">
        <v>45185000</v>
      </c>
      <c r="P39" s="6"/>
      <c r="Q39" s="6">
        <v>45185000</v>
      </c>
      <c r="R39" s="6">
        <v>15595000</v>
      </c>
      <c r="S39" s="6">
        <v>10641000</v>
      </c>
      <c r="T39" s="6">
        <v>671000</v>
      </c>
      <c r="U39" s="6">
        <v>3000</v>
      </c>
      <c r="V39" s="6">
        <v>14657000</v>
      </c>
      <c r="W39" s="6">
        <v>7023000</v>
      </c>
      <c r="X39" s="6">
        <v>5002000</v>
      </c>
      <c r="Y39" s="6">
        <v>0</v>
      </c>
      <c r="Z39" s="9"/>
      <c r="AA39" s="6"/>
      <c r="AB39" s="6">
        <v>42280000</v>
      </c>
      <c r="AC39" s="6"/>
      <c r="AD39" s="6">
        <v>42280000</v>
      </c>
    </row>
    <row r="40" spans="2:30">
      <c r="B40" s="56" t="s">
        <v>903</v>
      </c>
      <c r="C40" s="56"/>
      <c r="D40" s="19" t="s">
        <v>69</v>
      </c>
      <c r="E40" s="6">
        <v>17493000</v>
      </c>
      <c r="F40" s="6">
        <v>12378000</v>
      </c>
      <c r="G40" s="6">
        <v>781000</v>
      </c>
      <c r="H40" s="6">
        <v>13000</v>
      </c>
      <c r="I40" s="6">
        <v>15045000</v>
      </c>
      <c r="J40" s="6">
        <v>8016000</v>
      </c>
      <c r="K40" s="6">
        <v>5357000</v>
      </c>
      <c r="L40" s="6">
        <v>0</v>
      </c>
      <c r="M40" s="9"/>
      <c r="N40" s="6"/>
      <c r="O40" s="6">
        <v>45924000</v>
      </c>
      <c r="P40" s="6"/>
      <c r="Q40" s="6">
        <v>45924000</v>
      </c>
      <c r="R40" s="6">
        <v>15919000</v>
      </c>
      <c r="S40" s="6">
        <v>10943000</v>
      </c>
      <c r="T40" s="6">
        <v>681000</v>
      </c>
      <c r="U40" s="6">
        <v>7000</v>
      </c>
      <c r="V40" s="6">
        <v>14981000</v>
      </c>
      <c r="W40" s="6">
        <v>7348000</v>
      </c>
      <c r="X40" s="6">
        <v>4738000</v>
      </c>
      <c r="Y40" s="6">
        <v>0</v>
      </c>
      <c r="Z40" s="9"/>
      <c r="AA40" s="6"/>
      <c r="AB40" s="6">
        <v>42993000</v>
      </c>
      <c r="AC40" s="6"/>
      <c r="AD40" s="6">
        <v>42993000</v>
      </c>
    </row>
    <row r="41" spans="2:30">
      <c r="B41" s="56" t="s">
        <v>918</v>
      </c>
      <c r="C41" s="56"/>
      <c r="D41" s="19" t="s">
        <v>70</v>
      </c>
      <c r="E41" s="6">
        <v>125000</v>
      </c>
      <c r="F41" s="6">
        <v>100000</v>
      </c>
      <c r="G41" s="6">
        <v>0</v>
      </c>
      <c r="H41" s="6">
        <v>0</v>
      </c>
      <c r="I41" s="6">
        <v>340000</v>
      </c>
      <c r="J41" s="6">
        <v>108800</v>
      </c>
      <c r="K41" s="6">
        <v>20000</v>
      </c>
      <c r="L41" s="6">
        <v>0</v>
      </c>
      <c r="M41" s="9"/>
      <c r="N41" s="6"/>
      <c r="O41" s="6">
        <v>593800</v>
      </c>
      <c r="P41" s="6"/>
      <c r="Q41" s="6">
        <v>593800</v>
      </c>
      <c r="R41" s="6">
        <v>107000</v>
      </c>
      <c r="S41" s="6">
        <v>81000</v>
      </c>
      <c r="T41" s="6">
        <v>0</v>
      </c>
      <c r="U41" s="6">
        <v>0</v>
      </c>
      <c r="V41" s="6">
        <v>153000</v>
      </c>
      <c r="W41" s="6">
        <v>88000</v>
      </c>
      <c r="X41" s="6">
        <v>0</v>
      </c>
      <c r="Y41" s="6">
        <v>0</v>
      </c>
      <c r="Z41" s="9"/>
      <c r="AA41" s="6"/>
      <c r="AB41" s="6">
        <v>348000</v>
      </c>
      <c r="AC41" s="6"/>
      <c r="AD41" s="6">
        <v>348000</v>
      </c>
    </row>
    <row r="42" spans="2:30">
      <c r="B42" s="56" t="s">
        <v>917</v>
      </c>
      <c r="C42" s="56"/>
      <c r="D42" s="19" t="s">
        <v>71</v>
      </c>
      <c r="E42" s="6">
        <v>24000</v>
      </c>
      <c r="F42" s="6">
        <v>0</v>
      </c>
      <c r="G42" s="6">
        <v>0</v>
      </c>
      <c r="H42" s="6">
        <v>0</v>
      </c>
      <c r="I42" s="6">
        <v>37000</v>
      </c>
      <c r="J42" s="6">
        <v>0</v>
      </c>
      <c r="K42" s="6">
        <v>0</v>
      </c>
      <c r="L42" s="6">
        <v>0</v>
      </c>
      <c r="M42" s="9"/>
      <c r="N42" s="6"/>
      <c r="O42" s="6">
        <v>61000</v>
      </c>
      <c r="P42" s="6"/>
      <c r="Q42" s="6">
        <v>61000</v>
      </c>
      <c r="R42" s="6">
        <v>19000</v>
      </c>
      <c r="S42" s="6">
        <v>0</v>
      </c>
      <c r="T42" s="6">
        <v>0</v>
      </c>
      <c r="U42" s="6">
        <v>0</v>
      </c>
      <c r="V42" s="6">
        <v>34000</v>
      </c>
      <c r="W42" s="6">
        <v>1000</v>
      </c>
      <c r="X42" s="6">
        <v>0</v>
      </c>
      <c r="Y42" s="6">
        <v>0</v>
      </c>
      <c r="Z42" s="9"/>
      <c r="AA42" s="6"/>
      <c r="AB42" s="6">
        <v>54000</v>
      </c>
      <c r="AC42" s="6"/>
      <c r="AD42" s="6">
        <v>54000</v>
      </c>
    </row>
    <row r="43" spans="2:30">
      <c r="B43" s="56" t="s">
        <v>890</v>
      </c>
      <c r="C43" s="56"/>
      <c r="D43" s="19" t="s">
        <v>72</v>
      </c>
      <c r="E43" s="6">
        <v>17286000</v>
      </c>
      <c r="F43" s="6">
        <v>0</v>
      </c>
      <c r="G43" s="6">
        <v>19000</v>
      </c>
      <c r="H43" s="6">
        <v>1138000</v>
      </c>
      <c r="I43" s="6">
        <v>12049000</v>
      </c>
      <c r="J43" s="6">
        <v>5347000</v>
      </c>
      <c r="K43" s="6">
        <v>9449000</v>
      </c>
      <c r="L43" s="6">
        <v>5436000</v>
      </c>
      <c r="M43" s="6">
        <v>7833000</v>
      </c>
      <c r="N43" s="6"/>
      <c r="O43" s="6">
        <v>58538000</v>
      </c>
      <c r="P43" s="6"/>
      <c r="Q43" s="6">
        <v>58538000</v>
      </c>
      <c r="R43" s="6">
        <v>15669000</v>
      </c>
      <c r="S43" s="6">
        <v>0</v>
      </c>
      <c r="T43" s="6">
        <v>23000</v>
      </c>
      <c r="U43" s="6">
        <v>1479000</v>
      </c>
      <c r="V43" s="6">
        <v>13713000</v>
      </c>
      <c r="W43" s="6">
        <v>4250000</v>
      </c>
      <c r="X43" s="6">
        <v>11352000</v>
      </c>
      <c r="Y43" s="6">
        <v>5834000</v>
      </c>
      <c r="Z43" s="6">
        <v>9253000</v>
      </c>
      <c r="AA43" s="6"/>
      <c r="AB43" s="6">
        <v>61550000</v>
      </c>
      <c r="AC43" s="6"/>
      <c r="AD43" s="6">
        <v>61550000</v>
      </c>
    </row>
    <row r="44" spans="2:30">
      <c r="B44" s="13"/>
      <c r="C44" s="13" t="s">
        <v>990</v>
      </c>
      <c r="D44" s="19" t="s">
        <v>73</v>
      </c>
      <c r="E44" s="6">
        <v>16962000</v>
      </c>
      <c r="F44" s="6">
        <v>0</v>
      </c>
      <c r="G44" s="6">
        <v>0</v>
      </c>
      <c r="H44" s="6">
        <v>1131000</v>
      </c>
      <c r="I44" s="6">
        <v>11663000</v>
      </c>
      <c r="J44" s="6">
        <v>5284000</v>
      </c>
      <c r="K44" s="6">
        <v>9430000</v>
      </c>
      <c r="L44" s="6">
        <v>5435000</v>
      </c>
      <c r="M44" s="9"/>
      <c r="N44" s="6"/>
      <c r="O44" s="6">
        <v>49905000</v>
      </c>
      <c r="P44" s="6"/>
      <c r="Q44" s="6">
        <v>49905000</v>
      </c>
      <c r="R44" s="6">
        <v>15389000</v>
      </c>
      <c r="S44" s="6">
        <v>0</v>
      </c>
      <c r="T44" s="6">
        <v>0</v>
      </c>
      <c r="U44" s="6">
        <v>1472000</v>
      </c>
      <c r="V44" s="6">
        <v>13371000</v>
      </c>
      <c r="W44" s="6">
        <v>4203000</v>
      </c>
      <c r="X44" s="6">
        <v>11337000</v>
      </c>
      <c r="Y44" s="6">
        <v>5831000</v>
      </c>
      <c r="Z44" s="9"/>
      <c r="AA44" s="6"/>
      <c r="AB44" s="6">
        <v>51603000</v>
      </c>
      <c r="AC44" s="6"/>
      <c r="AD44" s="6">
        <v>51603000</v>
      </c>
    </row>
    <row r="45" spans="2:30">
      <c r="B45" s="56" t="s">
        <v>924</v>
      </c>
      <c r="C45" s="56"/>
      <c r="D45" s="19" t="s">
        <v>74</v>
      </c>
      <c r="E45" s="6">
        <v>16029000</v>
      </c>
      <c r="F45" s="6">
        <v>0</v>
      </c>
      <c r="G45" s="6">
        <v>0</v>
      </c>
      <c r="H45" s="6">
        <v>1960000</v>
      </c>
      <c r="I45" s="6">
        <v>11633000</v>
      </c>
      <c r="J45" s="6">
        <v>5101000</v>
      </c>
      <c r="K45" s="6">
        <v>8622000</v>
      </c>
      <c r="L45" s="6">
        <v>5443000</v>
      </c>
      <c r="M45" s="9"/>
      <c r="N45" s="6"/>
      <c r="O45" s="6">
        <v>48788000</v>
      </c>
      <c r="P45" s="6"/>
      <c r="Q45" s="6">
        <v>48788000</v>
      </c>
      <c r="R45" s="6">
        <v>15364000</v>
      </c>
      <c r="S45" s="6">
        <v>0</v>
      </c>
      <c r="T45" s="6">
        <v>0</v>
      </c>
      <c r="U45" s="6">
        <v>1845000</v>
      </c>
      <c r="V45" s="6">
        <v>11782000</v>
      </c>
      <c r="W45" s="6">
        <v>4044000</v>
      </c>
      <c r="X45" s="6">
        <v>10108000</v>
      </c>
      <c r="Y45" s="6">
        <v>8364000</v>
      </c>
      <c r="Z45" s="9"/>
      <c r="AA45" s="6"/>
      <c r="AB45" s="6">
        <v>51507000</v>
      </c>
      <c r="AC45" s="6"/>
      <c r="AD45" s="6">
        <v>51507000</v>
      </c>
    </row>
    <row r="46" spans="2:30">
      <c r="B46" s="56" t="s">
        <v>892</v>
      </c>
      <c r="C46" s="56"/>
      <c r="D46" s="19" t="s">
        <v>76</v>
      </c>
      <c r="E46" s="6">
        <v>12419000</v>
      </c>
      <c r="F46" s="6">
        <v>7258000</v>
      </c>
      <c r="G46" s="6">
        <v>755000</v>
      </c>
      <c r="H46" s="6">
        <v>10000</v>
      </c>
      <c r="I46" s="6">
        <v>14031000</v>
      </c>
      <c r="J46" s="6">
        <v>7307000</v>
      </c>
      <c r="K46" s="6">
        <v>4260000</v>
      </c>
      <c r="L46" s="6">
        <v>41000</v>
      </c>
      <c r="M46" s="6">
        <v>932000</v>
      </c>
      <c r="N46" s="6"/>
      <c r="O46" s="6">
        <v>39000000</v>
      </c>
      <c r="P46" s="6"/>
      <c r="Q46" s="6">
        <v>39000000</v>
      </c>
      <c r="R46" s="6">
        <v>11323000</v>
      </c>
      <c r="S46" s="6">
        <v>6410000</v>
      </c>
      <c r="T46" s="6">
        <v>673000</v>
      </c>
      <c r="U46" s="6">
        <v>8000</v>
      </c>
      <c r="V46" s="6">
        <v>13598000</v>
      </c>
      <c r="W46" s="6">
        <v>6324000</v>
      </c>
      <c r="X46" s="6">
        <v>3558000</v>
      </c>
      <c r="Y46" s="6">
        <v>24000</v>
      </c>
      <c r="Z46" s="6">
        <v>668000</v>
      </c>
      <c r="AA46" s="6"/>
      <c r="AB46" s="6">
        <v>35503000</v>
      </c>
      <c r="AC46" s="6"/>
      <c r="AD46" s="6">
        <v>35503000</v>
      </c>
    </row>
    <row r="47" spans="2:30">
      <c r="B47" s="56" t="s">
        <v>923</v>
      </c>
      <c r="C47" s="56"/>
      <c r="D47" s="19" t="s">
        <v>77</v>
      </c>
      <c r="E47" s="6">
        <v>12563000</v>
      </c>
      <c r="F47" s="6">
        <v>7364000</v>
      </c>
      <c r="G47" s="6">
        <v>767000</v>
      </c>
      <c r="H47" s="6">
        <v>10000</v>
      </c>
      <c r="I47" s="6">
        <v>14048000</v>
      </c>
      <c r="J47" s="6">
        <v>7445000</v>
      </c>
      <c r="K47" s="6">
        <v>4373000</v>
      </c>
      <c r="L47" s="6">
        <v>39000</v>
      </c>
      <c r="M47" s="6">
        <v>961000</v>
      </c>
      <c r="N47" s="6"/>
      <c r="O47" s="6">
        <v>39439000</v>
      </c>
      <c r="P47" s="6"/>
      <c r="Q47" s="6">
        <v>39439000</v>
      </c>
      <c r="R47" s="6">
        <v>11544000</v>
      </c>
      <c r="S47" s="6">
        <v>6585000</v>
      </c>
      <c r="T47" s="6">
        <v>684000</v>
      </c>
      <c r="U47" s="6">
        <v>7000</v>
      </c>
      <c r="V47" s="6">
        <v>13743000</v>
      </c>
      <c r="W47" s="6">
        <v>6491000</v>
      </c>
      <c r="X47" s="6">
        <v>3692000</v>
      </c>
      <c r="Y47" s="6">
        <v>29000</v>
      </c>
      <c r="Z47" s="6">
        <v>690000</v>
      </c>
      <c r="AA47" s="6"/>
      <c r="AB47" s="6">
        <v>36196000</v>
      </c>
      <c r="AC47" s="6"/>
      <c r="AD47" s="6">
        <v>36196000</v>
      </c>
    </row>
    <row r="48" spans="2:30">
      <c r="B48" s="56" t="s">
        <v>896</v>
      </c>
      <c r="C48" s="56"/>
      <c r="D48" s="19" t="s">
        <v>78</v>
      </c>
      <c r="E48" s="6">
        <v>3623000</v>
      </c>
      <c r="F48" s="6">
        <v>0</v>
      </c>
      <c r="G48" s="6">
        <v>0</v>
      </c>
      <c r="H48" s="6">
        <v>1828000</v>
      </c>
      <c r="I48" s="6">
        <v>2959000</v>
      </c>
      <c r="J48" s="6">
        <v>1088000</v>
      </c>
      <c r="K48" s="6">
        <v>2710000</v>
      </c>
      <c r="L48" s="6">
        <v>91000</v>
      </c>
      <c r="M48" s="6">
        <v>0</v>
      </c>
      <c r="N48" s="6"/>
      <c r="O48" s="6">
        <v>12299000</v>
      </c>
      <c r="P48" s="6"/>
      <c r="Q48" s="6">
        <v>12299000</v>
      </c>
      <c r="R48" s="6">
        <v>3195000</v>
      </c>
      <c r="S48" s="6">
        <v>0</v>
      </c>
      <c r="T48" s="6">
        <v>0</v>
      </c>
      <c r="U48" s="6">
        <v>1608000</v>
      </c>
      <c r="V48" s="6">
        <v>2589000</v>
      </c>
      <c r="W48" s="6">
        <v>1120000</v>
      </c>
      <c r="X48" s="6">
        <v>3502000</v>
      </c>
      <c r="Y48" s="6">
        <v>83000</v>
      </c>
      <c r="Z48" s="6">
        <v>0</v>
      </c>
      <c r="AA48" s="6"/>
      <c r="AB48" s="6">
        <v>12097000</v>
      </c>
      <c r="AC48" s="6"/>
      <c r="AD48" s="6">
        <v>12097000</v>
      </c>
    </row>
    <row r="49" spans="2:30">
      <c r="B49" s="54" t="s">
        <v>1315</v>
      </c>
      <c r="C49" s="13" t="s">
        <v>1069</v>
      </c>
      <c r="D49" s="19" t="s">
        <v>79</v>
      </c>
      <c r="E49" s="6">
        <v>103000</v>
      </c>
      <c r="F49" s="6">
        <v>37000</v>
      </c>
      <c r="G49" s="6">
        <v>5000</v>
      </c>
      <c r="H49" s="6">
        <v>0</v>
      </c>
      <c r="I49" s="6">
        <v>151000</v>
      </c>
      <c r="J49" s="6">
        <v>45000</v>
      </c>
      <c r="K49" s="6">
        <v>18000</v>
      </c>
      <c r="L49" s="6">
        <v>0</v>
      </c>
      <c r="M49" s="6">
        <v>678000</v>
      </c>
      <c r="N49" s="6"/>
      <c r="O49" s="6">
        <v>995000</v>
      </c>
      <c r="P49" s="6"/>
      <c r="Q49" s="6">
        <v>995000</v>
      </c>
      <c r="R49" s="6">
        <v>99000</v>
      </c>
      <c r="S49" s="6">
        <v>37000</v>
      </c>
      <c r="T49" s="6">
        <v>4000</v>
      </c>
      <c r="U49" s="6">
        <v>0</v>
      </c>
      <c r="V49" s="6">
        <v>148000</v>
      </c>
      <c r="W49" s="6">
        <v>37000</v>
      </c>
      <c r="X49" s="6">
        <v>16000</v>
      </c>
      <c r="Y49" s="6">
        <v>0</v>
      </c>
      <c r="Z49" s="6">
        <v>326000</v>
      </c>
      <c r="AA49" s="6"/>
      <c r="AB49" s="6">
        <v>626000</v>
      </c>
      <c r="AC49" s="6"/>
      <c r="AD49" s="6">
        <v>626000</v>
      </c>
    </row>
    <row r="50" spans="2:30">
      <c r="B50" s="55"/>
      <c r="C50" s="13" t="s">
        <v>1070</v>
      </c>
      <c r="D50" s="19" t="s">
        <v>80</v>
      </c>
      <c r="E50" s="6">
        <v>90000</v>
      </c>
      <c r="F50" s="6">
        <v>0</v>
      </c>
      <c r="G50" s="6">
        <v>0</v>
      </c>
      <c r="H50" s="6">
        <v>5000</v>
      </c>
      <c r="I50" s="6">
        <v>66000</v>
      </c>
      <c r="J50" s="6">
        <v>17000</v>
      </c>
      <c r="K50" s="6">
        <v>11000</v>
      </c>
      <c r="L50" s="6">
        <v>5000</v>
      </c>
      <c r="M50" s="6">
        <v>-612000</v>
      </c>
      <c r="N50" s="6"/>
      <c r="O50" s="6">
        <v>-418000</v>
      </c>
      <c r="P50" s="6"/>
      <c r="Q50" s="6">
        <v>-418000</v>
      </c>
      <c r="R50" s="6">
        <v>41000</v>
      </c>
      <c r="S50" s="6">
        <v>0</v>
      </c>
      <c r="T50" s="6">
        <v>0</v>
      </c>
      <c r="U50" s="6">
        <v>4000</v>
      </c>
      <c r="V50" s="6">
        <v>34000</v>
      </c>
      <c r="W50" s="6">
        <v>10000</v>
      </c>
      <c r="X50" s="6">
        <v>5000</v>
      </c>
      <c r="Y50" s="6">
        <v>8000</v>
      </c>
      <c r="Z50" s="6">
        <v>-276000</v>
      </c>
      <c r="AA50" s="6"/>
      <c r="AB50" s="6">
        <v>-174000</v>
      </c>
      <c r="AC50" s="6"/>
      <c r="AD50" s="6">
        <v>-174000</v>
      </c>
    </row>
    <row r="51" spans="2:30">
      <c r="B51" s="56"/>
      <c r="C51" s="13" t="s">
        <v>564</v>
      </c>
      <c r="D51" s="19" t="s">
        <v>81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>
        <v>0</v>
      </c>
      <c r="P51" s="6"/>
      <c r="Q51" s="6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>
        <v>0</v>
      </c>
      <c r="AC51" s="6"/>
      <c r="AD51" s="6">
        <v>0</v>
      </c>
    </row>
    <row r="52" spans="2:30">
      <c r="B52" s="54" t="s">
        <v>1213</v>
      </c>
      <c r="C52" s="54"/>
      <c r="D52" s="21" t="s">
        <v>82</v>
      </c>
      <c r="E52" s="31">
        <v>193000</v>
      </c>
      <c r="F52" s="31">
        <v>37000</v>
      </c>
      <c r="G52" s="31">
        <v>5000</v>
      </c>
      <c r="H52" s="31">
        <v>5000</v>
      </c>
      <c r="I52" s="31">
        <v>217000</v>
      </c>
      <c r="J52" s="31">
        <v>62000</v>
      </c>
      <c r="K52" s="31">
        <v>29000</v>
      </c>
      <c r="L52" s="31">
        <v>5000</v>
      </c>
      <c r="M52" s="31">
        <v>66000</v>
      </c>
      <c r="N52" s="31"/>
      <c r="O52" s="31">
        <v>577000</v>
      </c>
      <c r="P52" s="31"/>
      <c r="Q52" s="31">
        <v>577000</v>
      </c>
      <c r="R52" s="31">
        <v>140000</v>
      </c>
      <c r="S52" s="31">
        <v>37000</v>
      </c>
      <c r="T52" s="31">
        <v>4000</v>
      </c>
      <c r="U52" s="31">
        <v>4000</v>
      </c>
      <c r="V52" s="31">
        <v>182000</v>
      </c>
      <c r="W52" s="31">
        <v>47000</v>
      </c>
      <c r="X52" s="31">
        <v>21000</v>
      </c>
      <c r="Y52" s="31">
        <v>8000</v>
      </c>
      <c r="Z52" s="31">
        <v>50000</v>
      </c>
      <c r="AA52" s="31">
        <v>0</v>
      </c>
      <c r="AB52" s="31">
        <v>452000</v>
      </c>
      <c r="AC52" s="31"/>
      <c r="AD52" s="31">
        <v>452000</v>
      </c>
    </row>
  </sheetData>
  <mergeCells count="55">
    <mergeCell ref="B48:C48"/>
    <mergeCell ref="B49:B51"/>
    <mergeCell ref="B52:C52"/>
    <mergeCell ref="B42:C42"/>
    <mergeCell ref="B43:C43"/>
    <mergeCell ref="B45:C45"/>
    <mergeCell ref="B46:C46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E13:O13"/>
    <mergeCell ref="P13:P15"/>
    <mergeCell ref="Q13:Q15"/>
    <mergeCell ref="R13:AB13"/>
    <mergeCell ref="AC13:AC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53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2.7265625" customWidth="1"/>
    <col min="4" max="4" width="8" customWidth="1"/>
    <col min="5" max="43" width="21.54296875" customWidth="1"/>
  </cols>
  <sheetData>
    <row r="1" spans="1:43" ht="13">
      <c r="A1" s="46" t="s">
        <v>622</v>
      </c>
      <c r="B1" s="47"/>
      <c r="C1" s="47"/>
    </row>
    <row r="2" spans="1:43" ht="13">
      <c r="A2" s="46" t="s">
        <v>722</v>
      </c>
      <c r="B2" s="47"/>
      <c r="C2" s="47"/>
    </row>
    <row r="4" spans="1:43">
      <c r="A4" s="48" t="s">
        <v>621</v>
      </c>
      <c r="B4" s="49"/>
      <c r="C4" s="11" t="s">
        <v>45</v>
      </c>
      <c r="D4" s="50"/>
      <c r="E4" s="50"/>
    </row>
    <row r="5" spans="1:43">
      <c r="A5" s="51" t="s">
        <v>1454</v>
      </c>
      <c r="B5" s="51"/>
      <c r="C5" s="14">
        <v>45199</v>
      </c>
    </row>
    <row r="6" spans="1:43">
      <c r="A6" s="51" t="s">
        <v>1175</v>
      </c>
      <c r="B6" s="51"/>
      <c r="C6" s="15" t="s">
        <v>386</v>
      </c>
    </row>
    <row r="7" spans="1:43">
      <c r="A7" s="4"/>
      <c r="B7" s="4"/>
      <c r="C7" s="16"/>
    </row>
    <row r="8" spans="1:43">
      <c r="A8" s="52" t="s">
        <v>1058</v>
      </c>
      <c r="B8" s="52"/>
      <c r="C8" s="17" t="str">
        <f>B11</f>
        <v>660-42</v>
      </c>
    </row>
    <row r="9" spans="1:43">
      <c r="A9" s="1" t="str">
        <f>B11</f>
        <v>660-42</v>
      </c>
    </row>
    <row r="10" spans="1:43" ht="16" customHeight="1">
      <c r="B10" s="53" t="s">
        <v>186</v>
      </c>
      <c r="C10" s="47"/>
      <c r="D10" s="47"/>
      <c r="E10" s="47"/>
      <c r="F10" s="47"/>
      <c r="G10" s="47"/>
      <c r="H10" s="47"/>
      <c r="I10" s="47"/>
    </row>
    <row r="11" spans="1:43">
      <c r="B11" s="10" t="s">
        <v>185</v>
      </c>
    </row>
    <row r="12" spans="1:43">
      <c r="E12" s="58" t="s">
        <v>1067</v>
      </c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8"/>
      <c r="R12" s="58" t="s">
        <v>1068</v>
      </c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8"/>
      <c r="AE12" s="58" t="s">
        <v>1450</v>
      </c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8"/>
    </row>
    <row r="13" spans="1:43">
      <c r="E13" s="58" t="s">
        <v>1337</v>
      </c>
      <c r="F13" s="59"/>
      <c r="G13" s="59"/>
      <c r="H13" s="59"/>
      <c r="I13" s="59"/>
      <c r="J13" s="59"/>
      <c r="K13" s="59"/>
      <c r="L13" s="59"/>
      <c r="M13" s="59"/>
      <c r="N13" s="59"/>
      <c r="O13" s="58"/>
      <c r="P13" s="22" t="s">
        <v>1336</v>
      </c>
      <c r="Q13" s="62" t="s">
        <v>1205</v>
      </c>
      <c r="R13" s="58" t="s">
        <v>1337</v>
      </c>
      <c r="S13" s="59"/>
      <c r="T13" s="59"/>
      <c r="U13" s="59"/>
      <c r="V13" s="59"/>
      <c r="W13" s="59"/>
      <c r="X13" s="59"/>
      <c r="Y13" s="59"/>
      <c r="Z13" s="59"/>
      <c r="AA13" s="59"/>
      <c r="AB13" s="58"/>
      <c r="AC13" s="22" t="s">
        <v>1336</v>
      </c>
      <c r="AD13" s="62" t="s">
        <v>1205</v>
      </c>
      <c r="AE13" s="58" t="s">
        <v>1337</v>
      </c>
      <c r="AF13" s="59"/>
      <c r="AG13" s="59"/>
      <c r="AH13" s="59"/>
      <c r="AI13" s="59"/>
      <c r="AJ13" s="59"/>
      <c r="AK13" s="59"/>
      <c r="AL13" s="59"/>
      <c r="AM13" s="59"/>
      <c r="AN13" s="59"/>
      <c r="AO13" s="58"/>
      <c r="AP13" s="22" t="s">
        <v>1336</v>
      </c>
      <c r="AQ13" s="62" t="s">
        <v>1205</v>
      </c>
    </row>
    <row r="14" spans="1:43">
      <c r="E14" s="8" t="s">
        <v>1074</v>
      </c>
      <c r="F14" s="34"/>
      <c r="G14" s="35"/>
      <c r="H14" s="58" t="s">
        <v>623</v>
      </c>
      <c r="I14" s="58" t="s">
        <v>1307</v>
      </c>
      <c r="J14" s="58" t="s">
        <v>1304</v>
      </c>
      <c r="K14" s="58" t="s">
        <v>1305</v>
      </c>
      <c r="L14" s="58" t="s">
        <v>642</v>
      </c>
      <c r="M14" s="58" t="s">
        <v>955</v>
      </c>
      <c r="N14" s="58" t="s">
        <v>954</v>
      </c>
      <c r="O14" s="58" t="s">
        <v>1271</v>
      </c>
      <c r="P14" s="58" t="s">
        <v>1231</v>
      </c>
      <c r="Q14" s="55"/>
      <c r="R14" s="8" t="s">
        <v>1074</v>
      </c>
      <c r="S14" s="34"/>
      <c r="T14" s="35"/>
      <c r="U14" s="58" t="s">
        <v>623</v>
      </c>
      <c r="V14" s="58" t="s">
        <v>1307</v>
      </c>
      <c r="W14" s="58" t="s">
        <v>1304</v>
      </c>
      <c r="X14" s="58" t="s">
        <v>1305</v>
      </c>
      <c r="Y14" s="58" t="s">
        <v>642</v>
      </c>
      <c r="Z14" s="58" t="s">
        <v>955</v>
      </c>
      <c r="AA14" s="58" t="s">
        <v>954</v>
      </c>
      <c r="AB14" s="58" t="s">
        <v>1271</v>
      </c>
      <c r="AC14" s="58" t="s">
        <v>1231</v>
      </c>
      <c r="AD14" s="55"/>
      <c r="AE14" s="8" t="s">
        <v>1074</v>
      </c>
      <c r="AF14" s="34"/>
      <c r="AG14" s="35"/>
      <c r="AH14" s="58" t="s">
        <v>623</v>
      </c>
      <c r="AI14" s="58" t="s">
        <v>1307</v>
      </c>
      <c r="AJ14" s="58" t="s">
        <v>1304</v>
      </c>
      <c r="AK14" s="58" t="s">
        <v>1305</v>
      </c>
      <c r="AL14" s="58" t="s">
        <v>642</v>
      </c>
      <c r="AM14" s="58" t="s">
        <v>955</v>
      </c>
      <c r="AN14" s="58" t="s">
        <v>954</v>
      </c>
      <c r="AO14" s="58" t="s">
        <v>1271</v>
      </c>
      <c r="AP14" s="58" t="s">
        <v>1231</v>
      </c>
      <c r="AQ14" s="55"/>
    </row>
    <row r="15" spans="1:43">
      <c r="E15" s="33"/>
      <c r="F15" s="22" t="s">
        <v>972</v>
      </c>
      <c r="G15" s="22" t="s">
        <v>991</v>
      </c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33"/>
      <c r="S15" s="22" t="s">
        <v>972</v>
      </c>
      <c r="T15" s="22" t="s">
        <v>991</v>
      </c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33"/>
      <c r="AF15" s="22" t="s">
        <v>972</v>
      </c>
      <c r="AG15" s="22" t="s">
        <v>991</v>
      </c>
      <c r="AH15" s="58"/>
      <c r="AI15" s="58"/>
      <c r="AJ15" s="58"/>
      <c r="AK15" s="58"/>
      <c r="AL15" s="58"/>
      <c r="AM15" s="58"/>
      <c r="AN15" s="58"/>
      <c r="AO15" s="58"/>
      <c r="AP15" s="58"/>
      <c r="AQ15" s="58"/>
    </row>
    <row r="16" spans="1:43">
      <c r="E16" s="19" t="s">
        <v>33</v>
      </c>
      <c r="F16" s="19" t="s">
        <v>48</v>
      </c>
      <c r="G16" s="19" t="s">
        <v>75</v>
      </c>
      <c r="H16" s="19" t="s">
        <v>86</v>
      </c>
      <c r="I16" s="19" t="s">
        <v>91</v>
      </c>
      <c r="J16" s="19" t="s">
        <v>92</v>
      </c>
      <c r="K16" s="19" t="s">
        <v>271</v>
      </c>
      <c r="L16" s="19" t="s">
        <v>272</v>
      </c>
      <c r="M16" s="19" t="s">
        <v>273</v>
      </c>
      <c r="N16" s="19" t="s">
        <v>35</v>
      </c>
      <c r="O16" s="19" t="s">
        <v>37</v>
      </c>
      <c r="P16" s="19" t="s">
        <v>38</v>
      </c>
      <c r="Q16" s="19" t="s">
        <v>40</v>
      </c>
      <c r="R16" s="19" t="s">
        <v>33</v>
      </c>
      <c r="S16" s="19" t="s">
        <v>48</v>
      </c>
      <c r="T16" s="19" t="s">
        <v>75</v>
      </c>
      <c r="U16" s="19" t="s">
        <v>86</v>
      </c>
      <c r="V16" s="19" t="s">
        <v>91</v>
      </c>
      <c r="W16" s="19" t="s">
        <v>92</v>
      </c>
      <c r="X16" s="19" t="s">
        <v>271</v>
      </c>
      <c r="Y16" s="19" t="s">
        <v>272</v>
      </c>
      <c r="Z16" s="19" t="s">
        <v>273</v>
      </c>
      <c r="AA16" s="19" t="s">
        <v>35</v>
      </c>
      <c r="AB16" s="19" t="s">
        <v>37</v>
      </c>
      <c r="AC16" s="19" t="s">
        <v>38</v>
      </c>
      <c r="AD16" s="19" t="s">
        <v>40</v>
      </c>
      <c r="AE16" s="19" t="s">
        <v>33</v>
      </c>
      <c r="AF16" s="19" t="s">
        <v>48</v>
      </c>
      <c r="AG16" s="19" t="s">
        <v>75</v>
      </c>
      <c r="AH16" s="19" t="s">
        <v>86</v>
      </c>
      <c r="AI16" s="19" t="s">
        <v>91</v>
      </c>
      <c r="AJ16" s="19" t="s">
        <v>92</v>
      </c>
      <c r="AK16" s="19" t="s">
        <v>271</v>
      </c>
      <c r="AL16" s="19" t="s">
        <v>272</v>
      </c>
      <c r="AM16" s="19" t="s">
        <v>273</v>
      </c>
      <c r="AN16" s="19" t="s">
        <v>35</v>
      </c>
      <c r="AO16" s="19" t="s">
        <v>37</v>
      </c>
      <c r="AP16" s="19" t="s">
        <v>38</v>
      </c>
      <c r="AQ16" s="19" t="s">
        <v>40</v>
      </c>
    </row>
    <row r="17" spans="2:43">
      <c r="B17" s="56" t="s">
        <v>694</v>
      </c>
      <c r="C17" s="56"/>
      <c r="D17" s="19" t="s">
        <v>33</v>
      </c>
      <c r="E17" s="6">
        <v>832000</v>
      </c>
      <c r="F17" s="6">
        <v>481000</v>
      </c>
      <c r="G17" s="6">
        <v>17000</v>
      </c>
      <c r="H17" s="6">
        <v>0</v>
      </c>
      <c r="I17" s="6">
        <v>971000</v>
      </c>
      <c r="J17" s="6">
        <v>397000</v>
      </c>
      <c r="K17" s="6">
        <v>221000</v>
      </c>
      <c r="L17" s="6">
        <v>0</v>
      </c>
      <c r="M17" s="6">
        <v>490000</v>
      </c>
      <c r="N17" s="6"/>
      <c r="O17" s="6">
        <v>2911000</v>
      </c>
      <c r="P17" s="6"/>
      <c r="Q17" s="6">
        <v>2911000</v>
      </c>
      <c r="R17" s="6">
        <v>554000</v>
      </c>
      <c r="S17" s="6">
        <v>333000</v>
      </c>
      <c r="T17" s="6">
        <v>13000</v>
      </c>
      <c r="U17" s="6">
        <v>0</v>
      </c>
      <c r="V17" s="6">
        <v>568000</v>
      </c>
      <c r="W17" s="6">
        <v>204000</v>
      </c>
      <c r="X17" s="6">
        <v>108000</v>
      </c>
      <c r="Y17" s="6">
        <v>0</v>
      </c>
      <c r="Z17" s="6">
        <v>133000</v>
      </c>
      <c r="AA17" s="6"/>
      <c r="AB17" s="6">
        <v>1567000</v>
      </c>
      <c r="AC17" s="6"/>
      <c r="AD17" s="6">
        <v>1567000</v>
      </c>
      <c r="AE17" s="6">
        <v>778000</v>
      </c>
      <c r="AF17" s="6">
        <v>458000</v>
      </c>
      <c r="AG17" s="6">
        <v>17000</v>
      </c>
      <c r="AH17" s="6">
        <v>0</v>
      </c>
      <c r="AI17" s="6">
        <v>837000</v>
      </c>
      <c r="AJ17" s="6">
        <v>308000</v>
      </c>
      <c r="AK17" s="6">
        <v>159000</v>
      </c>
      <c r="AL17" s="6">
        <v>0</v>
      </c>
      <c r="AM17" s="6">
        <v>253000</v>
      </c>
      <c r="AN17" s="6"/>
      <c r="AO17" s="6">
        <v>2335000</v>
      </c>
      <c r="AP17" s="6"/>
      <c r="AQ17" s="6">
        <v>2335000</v>
      </c>
    </row>
    <row r="18" spans="2:43">
      <c r="B18" s="56" t="s">
        <v>681</v>
      </c>
      <c r="C18" s="56"/>
      <c r="D18" s="19" t="s">
        <v>48</v>
      </c>
      <c r="E18" s="6">
        <v>222000</v>
      </c>
      <c r="F18" s="6">
        <v>0</v>
      </c>
      <c r="G18" s="6">
        <v>0</v>
      </c>
      <c r="H18" s="6">
        <v>40000</v>
      </c>
      <c r="I18" s="6">
        <v>188000</v>
      </c>
      <c r="J18" s="6">
        <v>109000</v>
      </c>
      <c r="K18" s="6">
        <v>283000</v>
      </c>
      <c r="L18" s="6">
        <v>217000</v>
      </c>
      <c r="M18" s="6">
        <v>104000</v>
      </c>
      <c r="N18" s="6"/>
      <c r="O18" s="6">
        <v>1163000</v>
      </c>
      <c r="P18" s="6"/>
      <c r="Q18" s="6">
        <v>1163000</v>
      </c>
      <c r="R18" s="6">
        <v>81000</v>
      </c>
      <c r="S18" s="6">
        <v>0</v>
      </c>
      <c r="T18" s="6">
        <v>0</v>
      </c>
      <c r="U18" s="6">
        <v>12000</v>
      </c>
      <c r="V18" s="6">
        <v>47000</v>
      </c>
      <c r="W18" s="6">
        <v>15000</v>
      </c>
      <c r="X18" s="6">
        <v>58000</v>
      </c>
      <c r="Y18" s="6">
        <v>43000</v>
      </c>
      <c r="Z18" s="6">
        <v>86000</v>
      </c>
      <c r="AA18" s="6"/>
      <c r="AB18" s="6">
        <v>342000</v>
      </c>
      <c r="AC18" s="6"/>
      <c r="AD18" s="6">
        <v>342000</v>
      </c>
      <c r="AE18" s="6">
        <v>125000</v>
      </c>
      <c r="AF18" s="6">
        <v>0</v>
      </c>
      <c r="AG18" s="6">
        <v>0</v>
      </c>
      <c r="AH18" s="6">
        <v>20000</v>
      </c>
      <c r="AI18" s="6">
        <v>88000</v>
      </c>
      <c r="AJ18" s="6">
        <v>33000</v>
      </c>
      <c r="AK18" s="6">
        <v>111000</v>
      </c>
      <c r="AL18" s="6">
        <v>94000</v>
      </c>
      <c r="AM18" s="6">
        <v>118000</v>
      </c>
      <c r="AN18" s="6"/>
      <c r="AO18" s="6">
        <v>589000</v>
      </c>
      <c r="AP18" s="6"/>
      <c r="AQ18" s="6">
        <v>589000</v>
      </c>
    </row>
    <row r="19" spans="2:43">
      <c r="B19" s="54" t="s">
        <v>698</v>
      </c>
      <c r="C19" s="13" t="s">
        <v>1021</v>
      </c>
      <c r="D19" s="19" t="s">
        <v>75</v>
      </c>
      <c r="E19" s="6">
        <v>610000</v>
      </c>
      <c r="F19" s="6">
        <v>481000</v>
      </c>
      <c r="G19" s="6">
        <v>17000</v>
      </c>
      <c r="H19" s="6">
        <v>-40000</v>
      </c>
      <c r="I19" s="6">
        <v>783000</v>
      </c>
      <c r="J19" s="6">
        <v>288000</v>
      </c>
      <c r="K19" s="6">
        <v>-62000</v>
      </c>
      <c r="L19" s="6">
        <v>-217000</v>
      </c>
      <c r="M19" s="6">
        <v>386000</v>
      </c>
      <c r="N19" s="6">
        <v>0</v>
      </c>
      <c r="O19" s="6">
        <v>1748000</v>
      </c>
      <c r="P19" s="6"/>
      <c r="Q19" s="6">
        <v>1748000</v>
      </c>
      <c r="R19" s="6">
        <v>473000</v>
      </c>
      <c r="S19" s="6">
        <v>333000</v>
      </c>
      <c r="T19" s="6">
        <v>13000</v>
      </c>
      <c r="U19" s="6">
        <v>-12000</v>
      </c>
      <c r="V19" s="6">
        <v>521000</v>
      </c>
      <c r="W19" s="6">
        <v>189000</v>
      </c>
      <c r="X19" s="6">
        <v>50000</v>
      </c>
      <c r="Y19" s="6">
        <v>-43000</v>
      </c>
      <c r="Z19" s="6">
        <v>47000</v>
      </c>
      <c r="AA19" s="6">
        <v>0</v>
      </c>
      <c r="AB19" s="6">
        <v>1225000</v>
      </c>
      <c r="AC19" s="6"/>
      <c r="AD19" s="6">
        <v>1225000</v>
      </c>
      <c r="AE19" s="6">
        <v>653000</v>
      </c>
      <c r="AF19" s="6">
        <v>458000</v>
      </c>
      <c r="AG19" s="6">
        <v>17000</v>
      </c>
      <c r="AH19" s="6">
        <v>-20000</v>
      </c>
      <c r="AI19" s="6">
        <v>749000</v>
      </c>
      <c r="AJ19" s="6">
        <v>275000</v>
      </c>
      <c r="AK19" s="6">
        <v>48000</v>
      </c>
      <c r="AL19" s="6">
        <v>-94000</v>
      </c>
      <c r="AM19" s="6">
        <v>135000</v>
      </c>
      <c r="AN19" s="6"/>
      <c r="AO19" s="6">
        <v>1746000</v>
      </c>
      <c r="AP19" s="6"/>
      <c r="AQ19" s="6">
        <v>1746000</v>
      </c>
    </row>
    <row r="20" spans="2:43">
      <c r="B20" s="55"/>
      <c r="C20" s="13" t="s">
        <v>617</v>
      </c>
      <c r="D20" s="19" t="s">
        <v>86</v>
      </c>
      <c r="E20" s="6">
        <v>-36000</v>
      </c>
      <c r="F20" s="6">
        <v>-371000</v>
      </c>
      <c r="G20" s="6">
        <v>-3000</v>
      </c>
      <c r="H20" s="6">
        <v>57000</v>
      </c>
      <c r="I20" s="6">
        <v>-130000</v>
      </c>
      <c r="J20" s="6">
        <v>-112000</v>
      </c>
      <c r="K20" s="6">
        <v>145000</v>
      </c>
      <c r="L20" s="6">
        <v>234000</v>
      </c>
      <c r="M20" s="6">
        <v>-158000</v>
      </c>
      <c r="N20" s="6"/>
      <c r="O20" s="6">
        <v>0</v>
      </c>
      <c r="P20" s="6"/>
      <c r="Q20" s="6">
        <v>0</v>
      </c>
      <c r="R20" s="6">
        <v>-110000</v>
      </c>
      <c r="S20" s="6">
        <v>-229000</v>
      </c>
      <c r="T20" s="6">
        <v>-3000</v>
      </c>
      <c r="U20" s="6">
        <v>19000</v>
      </c>
      <c r="V20" s="6">
        <v>-20000</v>
      </c>
      <c r="W20" s="6">
        <v>-63000</v>
      </c>
      <c r="X20" s="6">
        <v>2000</v>
      </c>
      <c r="Y20" s="6">
        <v>57000</v>
      </c>
      <c r="Z20" s="6">
        <v>115000</v>
      </c>
      <c r="AA20" s="6"/>
      <c r="AB20" s="6">
        <v>0</v>
      </c>
      <c r="AC20" s="6"/>
      <c r="AD20" s="6">
        <v>0</v>
      </c>
      <c r="AE20" s="6">
        <v>-122000</v>
      </c>
      <c r="AF20" s="6">
        <v>-319000</v>
      </c>
      <c r="AG20" s="6">
        <v>-4000</v>
      </c>
      <c r="AH20" s="6">
        <v>32000</v>
      </c>
      <c r="AI20" s="6">
        <v>-44000</v>
      </c>
      <c r="AJ20" s="6">
        <v>-91000</v>
      </c>
      <c r="AK20" s="6">
        <v>27000</v>
      </c>
      <c r="AL20" s="6">
        <v>116000</v>
      </c>
      <c r="AM20" s="6">
        <v>82000</v>
      </c>
      <c r="AN20" s="6"/>
      <c r="AO20" s="6">
        <v>0</v>
      </c>
      <c r="AP20" s="6"/>
      <c r="AQ20" s="6">
        <v>0</v>
      </c>
    </row>
    <row r="21" spans="2:43">
      <c r="B21" s="56"/>
      <c r="C21" s="13" t="s">
        <v>1238</v>
      </c>
      <c r="D21" s="19" t="s">
        <v>91</v>
      </c>
      <c r="E21" s="6">
        <v>574000</v>
      </c>
      <c r="F21" s="6">
        <v>110000</v>
      </c>
      <c r="G21" s="6">
        <v>14000</v>
      </c>
      <c r="H21" s="6">
        <v>17000</v>
      </c>
      <c r="I21" s="6">
        <v>653000</v>
      </c>
      <c r="J21" s="6">
        <v>176000</v>
      </c>
      <c r="K21" s="6">
        <v>83000</v>
      </c>
      <c r="L21" s="6">
        <v>17000</v>
      </c>
      <c r="M21" s="6">
        <v>228000</v>
      </c>
      <c r="N21" s="6">
        <v>0</v>
      </c>
      <c r="O21" s="6">
        <v>1748000</v>
      </c>
      <c r="P21" s="6"/>
      <c r="Q21" s="6">
        <v>1748000</v>
      </c>
      <c r="R21" s="6">
        <v>363000</v>
      </c>
      <c r="S21" s="6">
        <v>104000</v>
      </c>
      <c r="T21" s="6">
        <v>10000</v>
      </c>
      <c r="U21" s="6">
        <v>7000</v>
      </c>
      <c r="V21" s="6">
        <v>501000</v>
      </c>
      <c r="W21" s="6">
        <v>126000</v>
      </c>
      <c r="X21" s="6">
        <v>52000</v>
      </c>
      <c r="Y21" s="6">
        <v>14000</v>
      </c>
      <c r="Z21" s="6">
        <v>162000</v>
      </c>
      <c r="AA21" s="6">
        <v>0</v>
      </c>
      <c r="AB21" s="6">
        <v>1225000</v>
      </c>
      <c r="AC21" s="6"/>
      <c r="AD21" s="6">
        <v>1225000</v>
      </c>
      <c r="AE21" s="6">
        <v>531000</v>
      </c>
      <c r="AF21" s="6">
        <v>139000</v>
      </c>
      <c r="AG21" s="6">
        <v>13000</v>
      </c>
      <c r="AH21" s="6">
        <v>12000</v>
      </c>
      <c r="AI21" s="6">
        <v>705000</v>
      </c>
      <c r="AJ21" s="6">
        <v>184000</v>
      </c>
      <c r="AK21" s="6">
        <v>75000</v>
      </c>
      <c r="AL21" s="6">
        <v>22000</v>
      </c>
      <c r="AM21" s="6">
        <v>217000</v>
      </c>
      <c r="AN21" s="6"/>
      <c r="AO21" s="6">
        <v>1746000</v>
      </c>
      <c r="AP21" s="6"/>
      <c r="AQ21" s="6">
        <v>1746000</v>
      </c>
    </row>
    <row r="22" spans="2:43">
      <c r="B22" s="54" t="s">
        <v>699</v>
      </c>
      <c r="C22" s="13" t="s">
        <v>1021</v>
      </c>
      <c r="D22" s="19" t="s">
        <v>92</v>
      </c>
      <c r="E22" s="6">
        <v>97000</v>
      </c>
      <c r="F22" s="6">
        <v>1000</v>
      </c>
      <c r="G22" s="6">
        <v>27000</v>
      </c>
      <c r="H22" s="6">
        <v>3000</v>
      </c>
      <c r="I22" s="6">
        <v>120000</v>
      </c>
      <c r="J22" s="6">
        <v>34000</v>
      </c>
      <c r="K22" s="6">
        <v>10000</v>
      </c>
      <c r="L22" s="6">
        <v>0</v>
      </c>
      <c r="M22" s="6">
        <v>60000</v>
      </c>
      <c r="N22" s="6"/>
      <c r="O22" s="6">
        <v>324000</v>
      </c>
      <c r="P22" s="6"/>
      <c r="Q22" s="6">
        <v>324000</v>
      </c>
      <c r="R22" s="6">
        <v>93000</v>
      </c>
      <c r="S22" s="6">
        <v>1000</v>
      </c>
      <c r="T22" s="6">
        <v>27000</v>
      </c>
      <c r="U22" s="6">
        <v>3000</v>
      </c>
      <c r="V22" s="6">
        <v>124000</v>
      </c>
      <c r="W22" s="6">
        <v>28000</v>
      </c>
      <c r="X22" s="6">
        <v>9000</v>
      </c>
      <c r="Y22" s="6">
        <v>0</v>
      </c>
      <c r="Z22" s="6">
        <v>22000</v>
      </c>
      <c r="AA22" s="6"/>
      <c r="AB22" s="6">
        <v>279000</v>
      </c>
      <c r="AC22" s="6"/>
      <c r="AD22" s="6">
        <v>279000</v>
      </c>
      <c r="AE22" s="6">
        <v>126000</v>
      </c>
      <c r="AF22" s="6">
        <v>2000</v>
      </c>
      <c r="AG22" s="6">
        <v>36000</v>
      </c>
      <c r="AH22" s="6">
        <v>4000</v>
      </c>
      <c r="AI22" s="6">
        <v>163000</v>
      </c>
      <c r="AJ22" s="6">
        <v>40000</v>
      </c>
      <c r="AK22" s="6">
        <v>13000</v>
      </c>
      <c r="AL22" s="6">
        <v>0</v>
      </c>
      <c r="AM22" s="6">
        <v>30000</v>
      </c>
      <c r="AN22" s="6"/>
      <c r="AO22" s="6">
        <v>376000</v>
      </c>
      <c r="AP22" s="6"/>
      <c r="AQ22" s="6">
        <v>376000</v>
      </c>
    </row>
    <row r="23" spans="2:43">
      <c r="B23" s="55"/>
      <c r="C23" s="13" t="s">
        <v>617</v>
      </c>
      <c r="D23" s="19" t="s">
        <v>271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>
        <v>0</v>
      </c>
      <c r="P23" s="6"/>
      <c r="Q23" s="6"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>
        <v>0</v>
      </c>
      <c r="AC23" s="6"/>
      <c r="AD23" s="6">
        <v>0</v>
      </c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>
        <v>0</v>
      </c>
      <c r="AP23" s="6"/>
      <c r="AQ23" s="6">
        <v>0</v>
      </c>
    </row>
    <row r="24" spans="2:43">
      <c r="B24" s="56"/>
      <c r="C24" s="13" t="s">
        <v>1239</v>
      </c>
      <c r="D24" s="19" t="s">
        <v>272</v>
      </c>
      <c r="E24" s="6">
        <v>97000</v>
      </c>
      <c r="F24" s="6">
        <v>1000</v>
      </c>
      <c r="G24" s="6">
        <v>27000</v>
      </c>
      <c r="H24" s="6">
        <v>3000</v>
      </c>
      <c r="I24" s="6">
        <v>120000</v>
      </c>
      <c r="J24" s="6">
        <v>34000</v>
      </c>
      <c r="K24" s="6">
        <v>10000</v>
      </c>
      <c r="L24" s="6">
        <v>0</v>
      </c>
      <c r="M24" s="6">
        <v>60000</v>
      </c>
      <c r="N24" s="6">
        <v>0</v>
      </c>
      <c r="O24" s="6">
        <v>324000</v>
      </c>
      <c r="P24" s="6"/>
      <c r="Q24" s="6">
        <v>324000</v>
      </c>
      <c r="R24" s="6">
        <v>93000</v>
      </c>
      <c r="S24" s="6">
        <v>1000</v>
      </c>
      <c r="T24" s="6">
        <v>27000</v>
      </c>
      <c r="U24" s="6">
        <v>3000</v>
      </c>
      <c r="V24" s="6">
        <v>124000</v>
      </c>
      <c r="W24" s="6">
        <v>28000</v>
      </c>
      <c r="X24" s="6">
        <v>9000</v>
      </c>
      <c r="Y24" s="6">
        <v>0</v>
      </c>
      <c r="Z24" s="6">
        <v>22000</v>
      </c>
      <c r="AA24" s="6">
        <v>0</v>
      </c>
      <c r="AB24" s="6">
        <v>279000</v>
      </c>
      <c r="AC24" s="6"/>
      <c r="AD24" s="6">
        <v>279000</v>
      </c>
      <c r="AE24" s="6">
        <v>126000</v>
      </c>
      <c r="AF24" s="6">
        <v>2000</v>
      </c>
      <c r="AG24" s="6">
        <v>36000</v>
      </c>
      <c r="AH24" s="6">
        <v>4000</v>
      </c>
      <c r="AI24" s="6">
        <v>163000</v>
      </c>
      <c r="AJ24" s="6">
        <v>40000</v>
      </c>
      <c r="AK24" s="6">
        <v>13000</v>
      </c>
      <c r="AL24" s="6">
        <v>0</v>
      </c>
      <c r="AM24" s="6">
        <v>30000</v>
      </c>
      <c r="AN24" s="6"/>
      <c r="AO24" s="6">
        <v>376000</v>
      </c>
      <c r="AP24" s="6"/>
      <c r="AQ24" s="6">
        <v>376000</v>
      </c>
    </row>
    <row r="25" spans="2:43">
      <c r="B25" s="56" t="s">
        <v>1236</v>
      </c>
      <c r="C25" s="56"/>
      <c r="D25" s="19" t="s">
        <v>273</v>
      </c>
      <c r="E25" s="6">
        <v>671000</v>
      </c>
      <c r="F25" s="6">
        <v>111000</v>
      </c>
      <c r="G25" s="6">
        <v>41000</v>
      </c>
      <c r="H25" s="6">
        <v>20000</v>
      </c>
      <c r="I25" s="6">
        <v>773000</v>
      </c>
      <c r="J25" s="6">
        <v>210000</v>
      </c>
      <c r="K25" s="6">
        <v>93000</v>
      </c>
      <c r="L25" s="6">
        <v>17000</v>
      </c>
      <c r="M25" s="6">
        <v>288000</v>
      </c>
      <c r="N25" s="6">
        <v>0</v>
      </c>
      <c r="O25" s="6">
        <v>2072000</v>
      </c>
      <c r="P25" s="6"/>
      <c r="Q25" s="6">
        <v>2072000</v>
      </c>
      <c r="R25" s="6">
        <v>456000</v>
      </c>
      <c r="S25" s="6">
        <v>105000</v>
      </c>
      <c r="T25" s="6">
        <v>37000</v>
      </c>
      <c r="U25" s="6">
        <v>10000</v>
      </c>
      <c r="V25" s="6">
        <v>625000</v>
      </c>
      <c r="W25" s="6">
        <v>154000</v>
      </c>
      <c r="X25" s="6">
        <v>61000</v>
      </c>
      <c r="Y25" s="6">
        <v>14000</v>
      </c>
      <c r="Z25" s="6">
        <v>184000</v>
      </c>
      <c r="AA25" s="6">
        <v>0</v>
      </c>
      <c r="AB25" s="6">
        <v>1504000</v>
      </c>
      <c r="AC25" s="6"/>
      <c r="AD25" s="6">
        <v>1504000</v>
      </c>
      <c r="AE25" s="6">
        <v>657000</v>
      </c>
      <c r="AF25" s="6">
        <v>141000</v>
      </c>
      <c r="AG25" s="6">
        <v>49000</v>
      </c>
      <c r="AH25" s="6">
        <v>16000</v>
      </c>
      <c r="AI25" s="6">
        <v>868000</v>
      </c>
      <c r="AJ25" s="6">
        <v>224000</v>
      </c>
      <c r="AK25" s="6">
        <v>88000</v>
      </c>
      <c r="AL25" s="6">
        <v>22000</v>
      </c>
      <c r="AM25" s="6">
        <v>247000</v>
      </c>
      <c r="AN25" s="6"/>
      <c r="AO25" s="6">
        <v>2122000</v>
      </c>
      <c r="AP25" s="6"/>
      <c r="AQ25" s="6">
        <v>2122000</v>
      </c>
    </row>
    <row r="26" spans="2:43">
      <c r="B26" s="56" t="s">
        <v>678</v>
      </c>
      <c r="C26" s="56"/>
      <c r="D26" s="19" t="s">
        <v>35</v>
      </c>
      <c r="E26" s="6">
        <v>46000</v>
      </c>
      <c r="F26" s="6">
        <v>9000</v>
      </c>
      <c r="G26" s="6">
        <v>0</v>
      </c>
      <c r="H26" s="6">
        <v>0</v>
      </c>
      <c r="I26" s="6">
        <v>127000</v>
      </c>
      <c r="J26" s="6">
        <v>40000</v>
      </c>
      <c r="K26" s="6">
        <v>13000</v>
      </c>
      <c r="L26" s="6">
        <v>0</v>
      </c>
      <c r="M26" s="6">
        <v>1000</v>
      </c>
      <c r="N26" s="6"/>
      <c r="O26" s="6">
        <v>227000</v>
      </c>
      <c r="P26" s="6"/>
      <c r="Q26" s="6">
        <v>227000</v>
      </c>
      <c r="R26" s="6">
        <v>37000</v>
      </c>
      <c r="S26" s="6">
        <v>10000</v>
      </c>
      <c r="T26" s="6">
        <v>0</v>
      </c>
      <c r="U26" s="6">
        <v>0</v>
      </c>
      <c r="V26" s="6">
        <v>16000</v>
      </c>
      <c r="W26" s="6">
        <v>26000</v>
      </c>
      <c r="X26" s="6">
        <v>-2000</v>
      </c>
      <c r="Y26" s="6">
        <v>0</v>
      </c>
      <c r="Z26" s="6">
        <v>0</v>
      </c>
      <c r="AA26" s="6"/>
      <c r="AB26" s="6">
        <v>77000</v>
      </c>
      <c r="AC26" s="6"/>
      <c r="AD26" s="6">
        <v>77000</v>
      </c>
      <c r="AE26" s="6">
        <v>45000</v>
      </c>
      <c r="AF26" s="6">
        <v>19000</v>
      </c>
      <c r="AG26" s="6">
        <v>0</v>
      </c>
      <c r="AH26" s="6">
        <v>0</v>
      </c>
      <c r="AI26" s="6">
        <v>68000</v>
      </c>
      <c r="AJ26" s="6">
        <v>40000</v>
      </c>
      <c r="AK26" s="6">
        <v>2000</v>
      </c>
      <c r="AL26" s="6">
        <v>0</v>
      </c>
      <c r="AM26" s="6">
        <v>0</v>
      </c>
      <c r="AN26" s="6"/>
      <c r="AO26" s="6">
        <v>155000</v>
      </c>
      <c r="AP26" s="6"/>
      <c r="AQ26" s="6">
        <v>155000</v>
      </c>
    </row>
    <row r="27" spans="2:43">
      <c r="B27" s="54" t="s">
        <v>682</v>
      </c>
      <c r="C27" s="13" t="s">
        <v>937</v>
      </c>
      <c r="D27" s="19" t="s">
        <v>37</v>
      </c>
      <c r="E27" s="6">
        <v>317000</v>
      </c>
      <c r="F27" s="6">
        <v>49000</v>
      </c>
      <c r="G27" s="6">
        <v>19000</v>
      </c>
      <c r="H27" s="6">
        <v>6000</v>
      </c>
      <c r="I27" s="6">
        <v>380000</v>
      </c>
      <c r="J27" s="6">
        <v>56000</v>
      </c>
      <c r="K27" s="6">
        <v>19000</v>
      </c>
      <c r="L27" s="6">
        <v>3000</v>
      </c>
      <c r="M27" s="6">
        <v>15000</v>
      </c>
      <c r="N27" s="6"/>
      <c r="O27" s="6">
        <v>796000</v>
      </c>
      <c r="P27" s="6"/>
      <c r="Q27" s="6">
        <v>796000</v>
      </c>
      <c r="R27" s="6">
        <v>295000</v>
      </c>
      <c r="S27" s="6">
        <v>45000</v>
      </c>
      <c r="T27" s="6">
        <v>24000</v>
      </c>
      <c r="U27" s="6">
        <v>7000</v>
      </c>
      <c r="V27" s="6">
        <v>360000</v>
      </c>
      <c r="W27" s="6">
        <v>47000</v>
      </c>
      <c r="X27" s="6">
        <v>15000</v>
      </c>
      <c r="Y27" s="6">
        <v>3000</v>
      </c>
      <c r="Z27" s="6">
        <v>14000</v>
      </c>
      <c r="AA27" s="6"/>
      <c r="AB27" s="6">
        <v>741000</v>
      </c>
      <c r="AC27" s="6"/>
      <c r="AD27" s="6">
        <v>741000</v>
      </c>
      <c r="AE27" s="6">
        <v>418000</v>
      </c>
      <c r="AF27" s="6">
        <v>64000</v>
      </c>
      <c r="AG27" s="6">
        <v>32000</v>
      </c>
      <c r="AH27" s="6">
        <v>9000</v>
      </c>
      <c r="AI27" s="6">
        <v>509000</v>
      </c>
      <c r="AJ27" s="6">
        <v>68000</v>
      </c>
      <c r="AK27" s="6">
        <v>22000</v>
      </c>
      <c r="AL27" s="6">
        <v>5000</v>
      </c>
      <c r="AM27" s="6">
        <v>20000</v>
      </c>
      <c r="AN27" s="6"/>
      <c r="AO27" s="6">
        <v>1051000</v>
      </c>
      <c r="AP27" s="6"/>
      <c r="AQ27" s="6">
        <v>1051000</v>
      </c>
    </row>
    <row r="28" spans="2:43">
      <c r="B28" s="55"/>
      <c r="C28" s="13" t="s">
        <v>617</v>
      </c>
      <c r="D28" s="19" t="s">
        <v>38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v>0</v>
      </c>
      <c r="P28" s="6"/>
      <c r="Q28" s="6"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>
        <v>0</v>
      </c>
      <c r="AC28" s="6"/>
      <c r="AD28" s="6">
        <v>0</v>
      </c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>
        <v>0</v>
      </c>
      <c r="AP28" s="6"/>
      <c r="AQ28" s="6">
        <v>0</v>
      </c>
    </row>
    <row r="29" spans="2:43">
      <c r="B29" s="56"/>
      <c r="C29" s="13" t="s">
        <v>1202</v>
      </c>
      <c r="D29" s="19" t="s">
        <v>40</v>
      </c>
      <c r="E29" s="6">
        <v>317000</v>
      </c>
      <c r="F29" s="6">
        <v>49000</v>
      </c>
      <c r="G29" s="6">
        <v>19000</v>
      </c>
      <c r="H29" s="6">
        <v>6000</v>
      </c>
      <c r="I29" s="6">
        <v>380000</v>
      </c>
      <c r="J29" s="6">
        <v>56000</v>
      </c>
      <c r="K29" s="6">
        <v>19000</v>
      </c>
      <c r="L29" s="6">
        <v>3000</v>
      </c>
      <c r="M29" s="6">
        <v>15000</v>
      </c>
      <c r="N29" s="6">
        <v>0</v>
      </c>
      <c r="O29" s="6">
        <v>796000</v>
      </c>
      <c r="P29" s="6"/>
      <c r="Q29" s="6">
        <v>796000</v>
      </c>
      <c r="R29" s="6">
        <v>295000</v>
      </c>
      <c r="S29" s="6">
        <v>45000</v>
      </c>
      <c r="T29" s="6">
        <v>24000</v>
      </c>
      <c r="U29" s="6">
        <v>7000</v>
      </c>
      <c r="V29" s="6">
        <v>360000</v>
      </c>
      <c r="W29" s="6">
        <v>47000</v>
      </c>
      <c r="X29" s="6">
        <v>15000</v>
      </c>
      <c r="Y29" s="6">
        <v>3000</v>
      </c>
      <c r="Z29" s="6">
        <v>14000</v>
      </c>
      <c r="AA29" s="6">
        <v>0</v>
      </c>
      <c r="AB29" s="6">
        <v>741000</v>
      </c>
      <c r="AC29" s="6"/>
      <c r="AD29" s="6">
        <v>741000</v>
      </c>
      <c r="AE29" s="6">
        <v>418000</v>
      </c>
      <c r="AF29" s="6">
        <v>64000</v>
      </c>
      <c r="AG29" s="6">
        <v>32000</v>
      </c>
      <c r="AH29" s="6">
        <v>9000</v>
      </c>
      <c r="AI29" s="6">
        <v>509000</v>
      </c>
      <c r="AJ29" s="6">
        <v>68000</v>
      </c>
      <c r="AK29" s="6">
        <v>22000</v>
      </c>
      <c r="AL29" s="6">
        <v>5000</v>
      </c>
      <c r="AM29" s="6">
        <v>20000</v>
      </c>
      <c r="AN29" s="6"/>
      <c r="AO29" s="6">
        <v>1051000</v>
      </c>
      <c r="AP29" s="6"/>
      <c r="AQ29" s="6">
        <v>1051000</v>
      </c>
    </row>
    <row r="30" spans="2:43">
      <c r="B30" s="56" t="s">
        <v>1375</v>
      </c>
      <c r="C30" s="56"/>
      <c r="D30" s="19" t="s">
        <v>41</v>
      </c>
      <c r="E30" s="6">
        <v>308000</v>
      </c>
      <c r="F30" s="6">
        <v>53000</v>
      </c>
      <c r="G30" s="6">
        <v>22000</v>
      </c>
      <c r="H30" s="6">
        <v>14000</v>
      </c>
      <c r="I30" s="6">
        <v>266000</v>
      </c>
      <c r="J30" s="6">
        <v>114000</v>
      </c>
      <c r="K30" s="6">
        <v>61000</v>
      </c>
      <c r="L30" s="6">
        <v>14000</v>
      </c>
      <c r="M30" s="6">
        <v>272000</v>
      </c>
      <c r="N30" s="6">
        <v>0</v>
      </c>
      <c r="O30" s="6">
        <v>1049000</v>
      </c>
      <c r="P30" s="6"/>
      <c r="Q30" s="6">
        <v>1049000</v>
      </c>
      <c r="R30" s="6">
        <v>124000</v>
      </c>
      <c r="S30" s="6">
        <v>50000</v>
      </c>
      <c r="T30" s="6">
        <v>13000</v>
      </c>
      <c r="U30" s="6">
        <v>3000</v>
      </c>
      <c r="V30" s="6">
        <v>249000</v>
      </c>
      <c r="W30" s="6">
        <v>81000</v>
      </c>
      <c r="X30" s="6">
        <v>48000</v>
      </c>
      <c r="Y30" s="6">
        <v>11000</v>
      </c>
      <c r="Z30" s="6">
        <v>170000</v>
      </c>
      <c r="AA30" s="6">
        <v>0</v>
      </c>
      <c r="AB30" s="6">
        <v>686000</v>
      </c>
      <c r="AC30" s="6"/>
      <c r="AD30" s="6">
        <v>686000</v>
      </c>
      <c r="AE30" s="6">
        <v>194000</v>
      </c>
      <c r="AF30" s="6">
        <v>58000</v>
      </c>
      <c r="AG30" s="6">
        <v>17000</v>
      </c>
      <c r="AH30" s="6">
        <v>7000</v>
      </c>
      <c r="AI30" s="6">
        <v>291000</v>
      </c>
      <c r="AJ30" s="6">
        <v>116000</v>
      </c>
      <c r="AK30" s="6">
        <v>64000</v>
      </c>
      <c r="AL30" s="6">
        <v>17000</v>
      </c>
      <c r="AM30" s="6">
        <v>227000</v>
      </c>
      <c r="AN30" s="6"/>
      <c r="AO30" s="6">
        <v>916000</v>
      </c>
      <c r="AP30" s="6"/>
      <c r="AQ30" s="6">
        <v>916000</v>
      </c>
    </row>
    <row r="31" spans="2:43">
      <c r="B31" s="56" t="s">
        <v>746</v>
      </c>
      <c r="C31" s="56"/>
      <c r="D31" s="19" t="s">
        <v>42</v>
      </c>
      <c r="E31" s="6">
        <v>105000</v>
      </c>
      <c r="F31" s="6">
        <v>19000</v>
      </c>
      <c r="G31" s="6">
        <v>7000</v>
      </c>
      <c r="H31" s="6">
        <v>5000</v>
      </c>
      <c r="I31" s="6">
        <v>93000</v>
      </c>
      <c r="J31" s="6">
        <v>39000</v>
      </c>
      <c r="K31" s="6">
        <v>21000</v>
      </c>
      <c r="L31" s="6">
        <v>5000</v>
      </c>
      <c r="M31" s="6">
        <v>90000</v>
      </c>
      <c r="N31" s="6"/>
      <c r="O31" s="6">
        <v>358000</v>
      </c>
      <c r="P31" s="6"/>
      <c r="Q31" s="6">
        <v>358000</v>
      </c>
      <c r="R31" s="6">
        <v>43000</v>
      </c>
      <c r="S31" s="6">
        <v>16000</v>
      </c>
      <c r="T31" s="6">
        <v>4000</v>
      </c>
      <c r="U31" s="6">
        <v>1000</v>
      </c>
      <c r="V31" s="6">
        <v>87000</v>
      </c>
      <c r="W31" s="6">
        <v>29000</v>
      </c>
      <c r="X31" s="6">
        <v>17000</v>
      </c>
      <c r="Y31" s="6">
        <v>4000</v>
      </c>
      <c r="Z31" s="6">
        <v>58000</v>
      </c>
      <c r="AA31" s="6"/>
      <c r="AB31" s="6">
        <v>239000</v>
      </c>
      <c r="AC31" s="6"/>
      <c r="AD31" s="6">
        <v>239000</v>
      </c>
      <c r="AE31" s="6">
        <v>67000</v>
      </c>
      <c r="AF31" s="6">
        <v>20000</v>
      </c>
      <c r="AG31" s="6">
        <v>6000</v>
      </c>
      <c r="AH31" s="6">
        <v>2000</v>
      </c>
      <c r="AI31" s="6">
        <v>102000</v>
      </c>
      <c r="AJ31" s="6">
        <v>40000</v>
      </c>
      <c r="AK31" s="6">
        <v>23000</v>
      </c>
      <c r="AL31" s="6">
        <v>6000</v>
      </c>
      <c r="AM31" s="6">
        <v>79000</v>
      </c>
      <c r="AN31" s="6"/>
      <c r="AO31" s="6">
        <v>319000</v>
      </c>
      <c r="AP31" s="6"/>
      <c r="AQ31" s="6">
        <v>319000</v>
      </c>
    </row>
    <row r="32" spans="2:43">
      <c r="B32" s="56" t="s">
        <v>1373</v>
      </c>
      <c r="C32" s="56"/>
      <c r="D32" s="19" t="s">
        <v>43</v>
      </c>
      <c r="E32" s="6">
        <v>203000</v>
      </c>
      <c r="F32" s="6">
        <v>34000</v>
      </c>
      <c r="G32" s="6">
        <v>15000</v>
      </c>
      <c r="H32" s="6">
        <v>9000</v>
      </c>
      <c r="I32" s="6">
        <v>173000</v>
      </c>
      <c r="J32" s="6">
        <v>75000</v>
      </c>
      <c r="K32" s="6">
        <v>40000</v>
      </c>
      <c r="L32" s="6">
        <v>9000</v>
      </c>
      <c r="M32" s="6">
        <v>182000</v>
      </c>
      <c r="N32" s="6">
        <v>0</v>
      </c>
      <c r="O32" s="6">
        <v>691000</v>
      </c>
      <c r="P32" s="6"/>
      <c r="Q32" s="6">
        <v>691000</v>
      </c>
      <c r="R32" s="6">
        <v>81000</v>
      </c>
      <c r="S32" s="6">
        <v>34000</v>
      </c>
      <c r="T32" s="6">
        <v>9000</v>
      </c>
      <c r="U32" s="6">
        <v>2000</v>
      </c>
      <c r="V32" s="6">
        <v>162000</v>
      </c>
      <c r="W32" s="6">
        <v>52000</v>
      </c>
      <c r="X32" s="6">
        <v>31000</v>
      </c>
      <c r="Y32" s="6">
        <v>7000</v>
      </c>
      <c r="Z32" s="6">
        <v>112000</v>
      </c>
      <c r="AA32" s="6">
        <v>0</v>
      </c>
      <c r="AB32" s="6">
        <v>447000</v>
      </c>
      <c r="AC32" s="6"/>
      <c r="AD32" s="6">
        <v>447000</v>
      </c>
      <c r="AE32" s="6">
        <v>127000</v>
      </c>
      <c r="AF32" s="6">
        <v>38000</v>
      </c>
      <c r="AG32" s="6">
        <v>11000</v>
      </c>
      <c r="AH32" s="6">
        <v>5000</v>
      </c>
      <c r="AI32" s="6">
        <v>189000</v>
      </c>
      <c r="AJ32" s="6">
        <v>76000</v>
      </c>
      <c r="AK32" s="6">
        <v>41000</v>
      </c>
      <c r="AL32" s="6">
        <v>11000</v>
      </c>
      <c r="AM32" s="6">
        <v>148000</v>
      </c>
      <c r="AN32" s="6"/>
      <c r="AO32" s="6">
        <v>597000</v>
      </c>
      <c r="AP32" s="6"/>
      <c r="AQ32" s="6">
        <v>597000</v>
      </c>
    </row>
    <row r="33" spans="2:43">
      <c r="B33" s="56" t="s">
        <v>836</v>
      </c>
      <c r="C33" s="56"/>
      <c r="D33" s="19" t="s">
        <v>44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1000</v>
      </c>
      <c r="N33" s="6"/>
      <c r="O33" s="6">
        <v>1000</v>
      </c>
      <c r="P33" s="6"/>
      <c r="Q33" s="6">
        <v>1000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3000</v>
      </c>
      <c r="AA33" s="6"/>
      <c r="AB33" s="6">
        <v>3000</v>
      </c>
      <c r="AC33" s="6"/>
      <c r="AD33" s="6">
        <v>3000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4000</v>
      </c>
      <c r="AN33" s="6"/>
      <c r="AO33" s="6">
        <v>4000</v>
      </c>
      <c r="AP33" s="6"/>
      <c r="AQ33" s="6">
        <v>4000</v>
      </c>
    </row>
    <row r="34" spans="2:43" ht="25">
      <c r="B34" s="54" t="s">
        <v>1379</v>
      </c>
      <c r="C34" s="13" t="s">
        <v>942</v>
      </c>
      <c r="D34" s="19" t="s">
        <v>46</v>
      </c>
      <c r="E34" s="6">
        <v>203000</v>
      </c>
      <c r="F34" s="6">
        <v>34000</v>
      </c>
      <c r="G34" s="6">
        <v>15000</v>
      </c>
      <c r="H34" s="6">
        <v>9000</v>
      </c>
      <c r="I34" s="6">
        <v>173000</v>
      </c>
      <c r="J34" s="6">
        <v>75000</v>
      </c>
      <c r="K34" s="6">
        <v>40000</v>
      </c>
      <c r="L34" s="6">
        <v>9000</v>
      </c>
      <c r="M34" s="6">
        <v>183000</v>
      </c>
      <c r="N34" s="6">
        <v>0</v>
      </c>
      <c r="O34" s="6">
        <v>692000</v>
      </c>
      <c r="P34" s="6"/>
      <c r="Q34" s="6">
        <v>692000</v>
      </c>
      <c r="R34" s="6">
        <v>81000</v>
      </c>
      <c r="S34" s="6">
        <v>34000</v>
      </c>
      <c r="T34" s="6">
        <v>9000</v>
      </c>
      <c r="U34" s="6">
        <v>2000</v>
      </c>
      <c r="V34" s="6">
        <v>162000</v>
      </c>
      <c r="W34" s="6">
        <v>52000</v>
      </c>
      <c r="X34" s="6">
        <v>31000</v>
      </c>
      <c r="Y34" s="6">
        <v>7000</v>
      </c>
      <c r="Z34" s="6">
        <v>115000</v>
      </c>
      <c r="AA34" s="6">
        <v>0</v>
      </c>
      <c r="AB34" s="6">
        <v>450000</v>
      </c>
      <c r="AC34" s="6"/>
      <c r="AD34" s="6">
        <v>450000</v>
      </c>
      <c r="AE34" s="6">
        <v>127000</v>
      </c>
      <c r="AF34" s="6">
        <v>38000</v>
      </c>
      <c r="AG34" s="6">
        <v>11000</v>
      </c>
      <c r="AH34" s="6">
        <v>5000</v>
      </c>
      <c r="AI34" s="6">
        <v>189000</v>
      </c>
      <c r="AJ34" s="6">
        <v>76000</v>
      </c>
      <c r="AK34" s="6">
        <v>41000</v>
      </c>
      <c r="AL34" s="6">
        <v>11000</v>
      </c>
      <c r="AM34" s="6">
        <v>152000</v>
      </c>
      <c r="AN34" s="6"/>
      <c r="AO34" s="6">
        <v>601000</v>
      </c>
      <c r="AP34" s="6"/>
      <c r="AQ34" s="6">
        <v>601000</v>
      </c>
    </row>
    <row r="35" spans="2:43">
      <c r="B35" s="55"/>
      <c r="C35" s="13" t="s">
        <v>710</v>
      </c>
      <c r="D35" s="19" t="s">
        <v>47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>
        <v>0</v>
      </c>
      <c r="P35" s="6"/>
      <c r="Q35" s="6"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>
        <v>0</v>
      </c>
      <c r="AC35" s="6"/>
      <c r="AD35" s="6">
        <v>0</v>
      </c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>
        <v>0</v>
      </c>
      <c r="AP35" s="6"/>
      <c r="AQ35" s="6">
        <v>0</v>
      </c>
    </row>
    <row r="36" spans="2:43">
      <c r="B36" s="56"/>
      <c r="C36" s="13" t="s">
        <v>711</v>
      </c>
      <c r="D36" s="19" t="s">
        <v>49</v>
      </c>
      <c r="E36" s="6">
        <v>203000</v>
      </c>
      <c r="F36" s="6">
        <v>34000</v>
      </c>
      <c r="G36" s="6">
        <v>15000</v>
      </c>
      <c r="H36" s="6">
        <v>9000</v>
      </c>
      <c r="I36" s="6">
        <v>173000</v>
      </c>
      <c r="J36" s="6">
        <v>75000</v>
      </c>
      <c r="K36" s="6">
        <v>40000</v>
      </c>
      <c r="L36" s="6">
        <v>9000</v>
      </c>
      <c r="M36" s="6">
        <v>183000</v>
      </c>
      <c r="N36" s="6">
        <v>0</v>
      </c>
      <c r="O36" s="6">
        <v>692000</v>
      </c>
      <c r="P36" s="6"/>
      <c r="Q36" s="6">
        <v>692000</v>
      </c>
      <c r="R36" s="6">
        <v>81000</v>
      </c>
      <c r="S36" s="6">
        <v>34000</v>
      </c>
      <c r="T36" s="6">
        <v>9000</v>
      </c>
      <c r="U36" s="6">
        <v>2000</v>
      </c>
      <c r="V36" s="6">
        <v>162000</v>
      </c>
      <c r="W36" s="6">
        <v>52000</v>
      </c>
      <c r="X36" s="6">
        <v>31000</v>
      </c>
      <c r="Y36" s="6">
        <v>7000</v>
      </c>
      <c r="Z36" s="6">
        <v>115000</v>
      </c>
      <c r="AA36" s="6">
        <v>0</v>
      </c>
      <c r="AB36" s="6">
        <v>450000</v>
      </c>
      <c r="AC36" s="6"/>
      <c r="AD36" s="6">
        <v>450000</v>
      </c>
      <c r="AE36" s="6">
        <v>127000</v>
      </c>
      <c r="AF36" s="6">
        <v>38000</v>
      </c>
      <c r="AG36" s="6">
        <v>11000</v>
      </c>
      <c r="AH36" s="6">
        <v>5000</v>
      </c>
      <c r="AI36" s="6">
        <v>189000</v>
      </c>
      <c r="AJ36" s="6">
        <v>76000</v>
      </c>
      <c r="AK36" s="6">
        <v>41000</v>
      </c>
      <c r="AL36" s="6">
        <v>11000</v>
      </c>
      <c r="AM36" s="6">
        <v>152000</v>
      </c>
      <c r="AN36" s="6"/>
      <c r="AO36" s="6">
        <v>601000</v>
      </c>
      <c r="AP36" s="6"/>
      <c r="AQ36" s="6">
        <v>601000</v>
      </c>
    </row>
    <row r="37" spans="2:43">
      <c r="B37" s="56" t="s">
        <v>893</v>
      </c>
      <c r="C37" s="56"/>
      <c r="D37" s="19" t="s">
        <v>65</v>
      </c>
      <c r="E37" s="6">
        <v>16902000</v>
      </c>
      <c r="F37" s="6">
        <v>11821000</v>
      </c>
      <c r="G37" s="6">
        <v>741000</v>
      </c>
      <c r="H37" s="6">
        <v>13000</v>
      </c>
      <c r="I37" s="6">
        <v>14848000</v>
      </c>
      <c r="J37" s="6">
        <v>7764000</v>
      </c>
      <c r="K37" s="6">
        <v>5134000</v>
      </c>
      <c r="L37" s="6">
        <v>6000</v>
      </c>
      <c r="M37" s="6">
        <v>20465000</v>
      </c>
      <c r="N37" s="6"/>
      <c r="O37" s="6">
        <v>65132000</v>
      </c>
      <c r="P37" s="6"/>
      <c r="Q37" s="6">
        <v>65132000</v>
      </c>
      <c r="R37" s="6">
        <v>14913000</v>
      </c>
      <c r="S37" s="6">
        <v>10028000</v>
      </c>
      <c r="T37" s="6">
        <v>679000</v>
      </c>
      <c r="U37" s="6">
        <v>11000</v>
      </c>
      <c r="V37" s="6">
        <v>14557000</v>
      </c>
      <c r="W37" s="6">
        <v>6861000</v>
      </c>
      <c r="X37" s="6">
        <v>4566000</v>
      </c>
      <c r="Y37" s="6">
        <v>5000</v>
      </c>
      <c r="Z37" s="6">
        <v>21760000</v>
      </c>
      <c r="AA37" s="6"/>
      <c r="AB37" s="6">
        <v>62673000</v>
      </c>
      <c r="AC37" s="6"/>
      <c r="AD37" s="6">
        <v>62673000</v>
      </c>
      <c r="AE37" s="6">
        <v>15278000</v>
      </c>
      <c r="AF37" s="6">
        <v>10272000</v>
      </c>
      <c r="AG37" s="6">
        <v>685000</v>
      </c>
      <c r="AH37" s="6">
        <v>12000</v>
      </c>
      <c r="AI37" s="6">
        <v>14513000</v>
      </c>
      <c r="AJ37" s="6">
        <v>7089000</v>
      </c>
      <c r="AK37" s="6">
        <v>4577000</v>
      </c>
      <c r="AL37" s="6">
        <v>6000</v>
      </c>
      <c r="AM37" s="6">
        <v>21702000</v>
      </c>
      <c r="AN37" s="6"/>
      <c r="AO37" s="6">
        <v>63177000</v>
      </c>
      <c r="AP37" s="6"/>
      <c r="AQ37" s="6">
        <v>63177000</v>
      </c>
    </row>
    <row r="38" spans="2:43">
      <c r="B38" s="13"/>
      <c r="C38" s="13" t="s">
        <v>976</v>
      </c>
      <c r="D38" s="19" t="s">
        <v>67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14000</v>
      </c>
      <c r="N38" s="6"/>
      <c r="O38" s="6">
        <v>14000</v>
      </c>
      <c r="P38" s="6"/>
      <c r="Q38" s="6">
        <v>14000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12000</v>
      </c>
      <c r="AA38" s="6"/>
      <c r="AB38" s="6">
        <v>12000</v>
      </c>
      <c r="AC38" s="6"/>
      <c r="AD38" s="6">
        <v>12000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13000</v>
      </c>
      <c r="AN38" s="6"/>
      <c r="AO38" s="6">
        <v>13000</v>
      </c>
      <c r="AP38" s="6"/>
      <c r="AQ38" s="6">
        <v>13000</v>
      </c>
    </row>
    <row r="39" spans="2:43">
      <c r="B39" s="13"/>
      <c r="C39" s="13" t="s">
        <v>989</v>
      </c>
      <c r="D39" s="19" t="s">
        <v>68</v>
      </c>
      <c r="E39" s="6">
        <v>16869000</v>
      </c>
      <c r="F39" s="6">
        <v>11822000</v>
      </c>
      <c r="G39" s="6">
        <v>721000</v>
      </c>
      <c r="H39" s="6">
        <v>11000</v>
      </c>
      <c r="I39" s="6">
        <v>14559000</v>
      </c>
      <c r="J39" s="6">
        <v>7781000</v>
      </c>
      <c r="K39" s="6">
        <v>5144000</v>
      </c>
      <c r="L39" s="6">
        <v>1000</v>
      </c>
      <c r="M39" s="9"/>
      <c r="N39" s="6"/>
      <c r="O39" s="6">
        <v>44365000</v>
      </c>
      <c r="P39" s="6"/>
      <c r="Q39" s="6">
        <v>44365000</v>
      </c>
      <c r="R39" s="6">
        <v>14880000</v>
      </c>
      <c r="S39" s="6">
        <v>10017000</v>
      </c>
      <c r="T39" s="6">
        <v>653000</v>
      </c>
      <c r="U39" s="6">
        <v>7000</v>
      </c>
      <c r="V39" s="6">
        <v>14248000</v>
      </c>
      <c r="W39" s="6">
        <v>6910000</v>
      </c>
      <c r="X39" s="6">
        <v>4572000</v>
      </c>
      <c r="Y39" s="6">
        <v>0</v>
      </c>
      <c r="Z39" s="9"/>
      <c r="AA39" s="6"/>
      <c r="AB39" s="6">
        <v>40617000</v>
      </c>
      <c r="AC39" s="6"/>
      <c r="AD39" s="6">
        <v>40617000</v>
      </c>
      <c r="AE39" s="6">
        <v>15151000</v>
      </c>
      <c r="AF39" s="6">
        <v>10264000</v>
      </c>
      <c r="AG39" s="6">
        <v>660000</v>
      </c>
      <c r="AH39" s="6">
        <v>3000</v>
      </c>
      <c r="AI39" s="6">
        <v>14292000</v>
      </c>
      <c r="AJ39" s="6">
        <v>7142000</v>
      </c>
      <c r="AK39" s="6">
        <v>4584000</v>
      </c>
      <c r="AL39" s="6">
        <v>0</v>
      </c>
      <c r="AM39" s="9"/>
      <c r="AN39" s="6"/>
      <c r="AO39" s="6">
        <v>41172000</v>
      </c>
      <c r="AP39" s="6"/>
      <c r="AQ39" s="6">
        <v>41172000</v>
      </c>
    </row>
    <row r="40" spans="2:43">
      <c r="B40" s="56" t="s">
        <v>903</v>
      </c>
      <c r="C40" s="56"/>
      <c r="D40" s="19" t="s">
        <v>69</v>
      </c>
      <c r="E40" s="6">
        <v>17493000</v>
      </c>
      <c r="F40" s="6">
        <v>12378000</v>
      </c>
      <c r="G40" s="6">
        <v>781000</v>
      </c>
      <c r="H40" s="6">
        <v>13000</v>
      </c>
      <c r="I40" s="6">
        <v>15045000</v>
      </c>
      <c r="J40" s="6">
        <v>8016000</v>
      </c>
      <c r="K40" s="6">
        <v>5357000</v>
      </c>
      <c r="L40" s="6">
        <v>0</v>
      </c>
      <c r="M40" s="9"/>
      <c r="N40" s="6"/>
      <c r="O40" s="6">
        <v>45924000</v>
      </c>
      <c r="P40" s="6"/>
      <c r="Q40" s="6">
        <v>45924000</v>
      </c>
      <c r="R40" s="6">
        <v>15919000</v>
      </c>
      <c r="S40" s="6">
        <v>10943000</v>
      </c>
      <c r="T40" s="6">
        <v>681000</v>
      </c>
      <c r="U40" s="6">
        <v>7000</v>
      </c>
      <c r="V40" s="6">
        <v>14981000</v>
      </c>
      <c r="W40" s="6">
        <v>7348000</v>
      </c>
      <c r="X40" s="6">
        <v>4738000</v>
      </c>
      <c r="Y40" s="6">
        <v>0</v>
      </c>
      <c r="Z40" s="9"/>
      <c r="AA40" s="6"/>
      <c r="AB40" s="6">
        <v>42993000</v>
      </c>
      <c r="AC40" s="6"/>
      <c r="AD40" s="6">
        <v>42993000</v>
      </c>
      <c r="AE40" s="6">
        <v>16229000</v>
      </c>
      <c r="AF40" s="6">
        <v>11243000</v>
      </c>
      <c r="AG40" s="6">
        <v>686000</v>
      </c>
      <c r="AH40" s="6">
        <v>7000</v>
      </c>
      <c r="AI40" s="6">
        <v>14875000</v>
      </c>
      <c r="AJ40" s="6">
        <v>7267000</v>
      </c>
      <c r="AK40" s="6">
        <v>4887000</v>
      </c>
      <c r="AL40" s="6">
        <v>0</v>
      </c>
      <c r="AM40" s="9"/>
      <c r="AN40" s="6"/>
      <c r="AO40" s="6">
        <v>43265000</v>
      </c>
      <c r="AP40" s="6"/>
      <c r="AQ40" s="6">
        <v>43265000</v>
      </c>
    </row>
    <row r="41" spans="2:43">
      <c r="B41" s="56" t="s">
        <v>918</v>
      </c>
      <c r="C41" s="56"/>
      <c r="D41" s="19" t="s">
        <v>70</v>
      </c>
      <c r="E41" s="6">
        <v>125000</v>
      </c>
      <c r="F41" s="6">
        <v>100000</v>
      </c>
      <c r="G41" s="6">
        <v>0</v>
      </c>
      <c r="H41" s="6">
        <v>0</v>
      </c>
      <c r="I41" s="6">
        <v>340000</v>
      </c>
      <c r="J41" s="6">
        <v>108800</v>
      </c>
      <c r="K41" s="6">
        <v>20000</v>
      </c>
      <c r="L41" s="6">
        <v>0</v>
      </c>
      <c r="M41" s="9"/>
      <c r="N41" s="6"/>
      <c r="O41" s="6">
        <v>593800</v>
      </c>
      <c r="P41" s="6"/>
      <c r="Q41" s="6">
        <v>593800</v>
      </c>
      <c r="R41" s="6">
        <v>107000</v>
      </c>
      <c r="S41" s="6">
        <v>81000</v>
      </c>
      <c r="T41" s="6">
        <v>0</v>
      </c>
      <c r="U41" s="6">
        <v>0</v>
      </c>
      <c r="V41" s="6">
        <v>153000</v>
      </c>
      <c r="W41" s="6">
        <v>88000</v>
      </c>
      <c r="X41" s="6">
        <v>0</v>
      </c>
      <c r="Y41" s="6">
        <v>0</v>
      </c>
      <c r="Z41" s="9"/>
      <c r="AA41" s="6"/>
      <c r="AB41" s="6">
        <v>348000</v>
      </c>
      <c r="AC41" s="6"/>
      <c r="AD41" s="6">
        <v>348000</v>
      </c>
      <c r="AE41" s="6">
        <v>112000</v>
      </c>
      <c r="AF41" s="6">
        <v>86000</v>
      </c>
      <c r="AG41" s="6">
        <v>0</v>
      </c>
      <c r="AH41" s="6">
        <v>0</v>
      </c>
      <c r="AI41" s="6">
        <v>285000</v>
      </c>
      <c r="AJ41" s="6">
        <v>76000</v>
      </c>
      <c r="AK41" s="6">
        <v>0</v>
      </c>
      <c r="AL41" s="6">
        <v>0</v>
      </c>
      <c r="AM41" s="9"/>
      <c r="AN41" s="6"/>
      <c r="AO41" s="6">
        <v>473000</v>
      </c>
      <c r="AP41" s="6"/>
      <c r="AQ41" s="6">
        <v>473000</v>
      </c>
    </row>
    <row r="42" spans="2:43">
      <c r="B42" s="56" t="s">
        <v>917</v>
      </c>
      <c r="C42" s="56"/>
      <c r="D42" s="19" t="s">
        <v>71</v>
      </c>
      <c r="E42" s="6">
        <v>24000</v>
      </c>
      <c r="F42" s="6">
        <v>0</v>
      </c>
      <c r="G42" s="6">
        <v>0</v>
      </c>
      <c r="H42" s="6">
        <v>0</v>
      </c>
      <c r="I42" s="6">
        <v>37000</v>
      </c>
      <c r="J42" s="6">
        <v>0</v>
      </c>
      <c r="K42" s="6">
        <v>0</v>
      </c>
      <c r="L42" s="6">
        <v>0</v>
      </c>
      <c r="M42" s="9"/>
      <c r="N42" s="6"/>
      <c r="O42" s="6">
        <v>61000</v>
      </c>
      <c r="P42" s="6"/>
      <c r="Q42" s="6">
        <v>61000</v>
      </c>
      <c r="R42" s="6">
        <v>19000</v>
      </c>
      <c r="S42" s="6">
        <v>0</v>
      </c>
      <c r="T42" s="6">
        <v>0</v>
      </c>
      <c r="U42" s="6">
        <v>0</v>
      </c>
      <c r="V42" s="6">
        <v>34000</v>
      </c>
      <c r="W42" s="6">
        <v>1000</v>
      </c>
      <c r="X42" s="6">
        <v>0</v>
      </c>
      <c r="Y42" s="6">
        <v>0</v>
      </c>
      <c r="Z42" s="9"/>
      <c r="AA42" s="6"/>
      <c r="AB42" s="6">
        <v>54000</v>
      </c>
      <c r="AC42" s="6"/>
      <c r="AD42" s="6">
        <v>54000</v>
      </c>
      <c r="AE42" s="6">
        <v>21000</v>
      </c>
      <c r="AF42" s="6">
        <v>0</v>
      </c>
      <c r="AG42" s="6">
        <v>0</v>
      </c>
      <c r="AH42" s="6">
        <v>0</v>
      </c>
      <c r="AI42" s="6">
        <v>34000</v>
      </c>
      <c r="AJ42" s="6">
        <v>1000</v>
      </c>
      <c r="AK42" s="6">
        <v>0</v>
      </c>
      <c r="AL42" s="6">
        <v>0</v>
      </c>
      <c r="AM42" s="9"/>
      <c r="AN42" s="6"/>
      <c r="AO42" s="6">
        <v>56000</v>
      </c>
      <c r="AP42" s="6"/>
      <c r="AQ42" s="6">
        <v>56000</v>
      </c>
    </row>
    <row r="43" spans="2:43">
      <c r="B43" s="56" t="s">
        <v>889</v>
      </c>
      <c r="C43" s="56"/>
      <c r="D43" s="19" t="s">
        <v>72</v>
      </c>
      <c r="E43" s="6">
        <v>16414000</v>
      </c>
      <c r="F43" s="6">
        <v>0</v>
      </c>
      <c r="G43" s="6">
        <v>19000</v>
      </c>
      <c r="H43" s="6">
        <v>1858000</v>
      </c>
      <c r="I43" s="6">
        <v>12477000</v>
      </c>
      <c r="J43" s="6">
        <v>5262000</v>
      </c>
      <c r="K43" s="6">
        <v>10071000</v>
      </c>
      <c r="L43" s="6">
        <v>5754000</v>
      </c>
      <c r="M43" s="6">
        <v>8405000</v>
      </c>
      <c r="N43" s="6"/>
      <c r="O43" s="6">
        <v>60241000</v>
      </c>
      <c r="P43" s="6"/>
      <c r="Q43" s="6">
        <v>60241000</v>
      </c>
      <c r="R43" s="6">
        <v>15344000</v>
      </c>
      <c r="S43" s="6">
        <v>0</v>
      </c>
      <c r="T43" s="6">
        <v>25000</v>
      </c>
      <c r="U43" s="6">
        <v>1663000</v>
      </c>
      <c r="V43" s="6">
        <v>13441000</v>
      </c>
      <c r="W43" s="6">
        <v>4402000</v>
      </c>
      <c r="X43" s="6">
        <v>10535000</v>
      </c>
      <c r="Y43" s="6">
        <v>4940000</v>
      </c>
      <c r="Z43" s="6">
        <v>8325000</v>
      </c>
      <c r="AA43" s="6"/>
      <c r="AB43" s="6">
        <v>58650000</v>
      </c>
      <c r="AC43" s="6"/>
      <c r="AD43" s="6">
        <v>58650000</v>
      </c>
      <c r="AE43" s="6">
        <v>15411000</v>
      </c>
      <c r="AF43" s="6">
        <v>0</v>
      </c>
      <c r="AG43" s="6">
        <v>23000</v>
      </c>
      <c r="AH43" s="6">
        <v>2112000</v>
      </c>
      <c r="AI43" s="6">
        <v>13310000</v>
      </c>
      <c r="AJ43" s="6">
        <v>4544000</v>
      </c>
      <c r="AK43" s="6">
        <v>10005000</v>
      </c>
      <c r="AL43" s="6">
        <v>5206000</v>
      </c>
      <c r="AM43" s="6">
        <v>8458000</v>
      </c>
      <c r="AN43" s="6"/>
      <c r="AO43" s="6">
        <v>59046000</v>
      </c>
      <c r="AP43" s="6"/>
      <c r="AQ43" s="6">
        <v>59046000</v>
      </c>
    </row>
    <row r="44" spans="2:43">
      <c r="B44" s="13"/>
      <c r="C44" s="13" t="s">
        <v>990</v>
      </c>
      <c r="D44" s="19" t="s">
        <v>73</v>
      </c>
      <c r="E44" s="6">
        <v>16094000</v>
      </c>
      <c r="F44" s="6">
        <v>0</v>
      </c>
      <c r="G44" s="6">
        <v>0</v>
      </c>
      <c r="H44" s="6">
        <v>1851000</v>
      </c>
      <c r="I44" s="6">
        <v>12094000</v>
      </c>
      <c r="J44" s="6">
        <v>5206000</v>
      </c>
      <c r="K44" s="6">
        <v>10052000</v>
      </c>
      <c r="L44" s="6">
        <v>5751000</v>
      </c>
      <c r="M44" s="9"/>
      <c r="N44" s="6"/>
      <c r="O44" s="6">
        <v>51048000</v>
      </c>
      <c r="P44" s="6"/>
      <c r="Q44" s="6">
        <v>51048000</v>
      </c>
      <c r="R44" s="6">
        <v>15038000</v>
      </c>
      <c r="S44" s="6">
        <v>0</v>
      </c>
      <c r="T44" s="6">
        <v>0</v>
      </c>
      <c r="U44" s="6">
        <v>1656000</v>
      </c>
      <c r="V44" s="6">
        <v>13067000</v>
      </c>
      <c r="W44" s="6">
        <v>4353000</v>
      </c>
      <c r="X44" s="6">
        <v>10520000</v>
      </c>
      <c r="Y44" s="6">
        <v>4937000</v>
      </c>
      <c r="Z44" s="9"/>
      <c r="AA44" s="6"/>
      <c r="AB44" s="6">
        <v>49571000</v>
      </c>
      <c r="AC44" s="6"/>
      <c r="AD44" s="6">
        <v>49571000</v>
      </c>
      <c r="AE44" s="6">
        <v>15010000</v>
      </c>
      <c r="AF44" s="6">
        <v>0</v>
      </c>
      <c r="AG44" s="6">
        <v>0</v>
      </c>
      <c r="AH44" s="6">
        <v>2105000</v>
      </c>
      <c r="AI44" s="6">
        <v>13036000</v>
      </c>
      <c r="AJ44" s="6">
        <v>4494000</v>
      </c>
      <c r="AK44" s="6">
        <v>9990000</v>
      </c>
      <c r="AL44" s="6">
        <v>5202000</v>
      </c>
      <c r="AM44" s="9"/>
      <c r="AN44" s="6"/>
      <c r="AO44" s="6">
        <v>49837000</v>
      </c>
      <c r="AP44" s="6"/>
      <c r="AQ44" s="6">
        <v>49837000</v>
      </c>
    </row>
    <row r="45" spans="2:43">
      <c r="B45" s="56" t="s">
        <v>924</v>
      </c>
      <c r="C45" s="56"/>
      <c r="D45" s="19" t="s">
        <v>74</v>
      </c>
      <c r="E45" s="6">
        <v>16029000</v>
      </c>
      <c r="F45" s="6">
        <v>0</v>
      </c>
      <c r="G45" s="6">
        <v>0</v>
      </c>
      <c r="H45" s="6">
        <v>1960000</v>
      </c>
      <c r="I45" s="6">
        <v>11633000</v>
      </c>
      <c r="J45" s="6">
        <v>5101000</v>
      </c>
      <c r="K45" s="6">
        <v>8622000</v>
      </c>
      <c r="L45" s="6">
        <v>5443000</v>
      </c>
      <c r="M45" s="9"/>
      <c r="N45" s="6"/>
      <c r="O45" s="6">
        <v>48788000</v>
      </c>
      <c r="P45" s="6"/>
      <c r="Q45" s="6">
        <v>48788000</v>
      </c>
      <c r="R45" s="6">
        <v>15364000</v>
      </c>
      <c r="S45" s="6">
        <v>0</v>
      </c>
      <c r="T45" s="6">
        <v>0</v>
      </c>
      <c r="U45" s="6">
        <v>1845000</v>
      </c>
      <c r="V45" s="6">
        <v>11782000</v>
      </c>
      <c r="W45" s="6">
        <v>4044000</v>
      </c>
      <c r="X45" s="6">
        <v>10108000</v>
      </c>
      <c r="Y45" s="6">
        <v>8364000</v>
      </c>
      <c r="Z45" s="9"/>
      <c r="AA45" s="6"/>
      <c r="AB45" s="6">
        <v>51507000</v>
      </c>
      <c r="AC45" s="6"/>
      <c r="AD45" s="6">
        <v>51507000</v>
      </c>
      <c r="AE45" s="6">
        <v>15096000</v>
      </c>
      <c r="AF45" s="6">
        <v>0</v>
      </c>
      <c r="AG45" s="6">
        <v>0</v>
      </c>
      <c r="AH45" s="6">
        <v>2216000</v>
      </c>
      <c r="AI45" s="6">
        <v>12095000</v>
      </c>
      <c r="AJ45" s="6">
        <v>5117000</v>
      </c>
      <c r="AK45" s="6">
        <v>9544000</v>
      </c>
      <c r="AL45" s="6">
        <v>6979000</v>
      </c>
      <c r="AM45" s="9"/>
      <c r="AN45" s="6"/>
      <c r="AO45" s="6">
        <v>51047000</v>
      </c>
      <c r="AP45" s="6"/>
      <c r="AQ45" s="6">
        <v>51047000</v>
      </c>
    </row>
    <row r="46" spans="2:43">
      <c r="B46" s="56" t="s">
        <v>891</v>
      </c>
      <c r="C46" s="56"/>
      <c r="D46" s="19" t="s">
        <v>76</v>
      </c>
      <c r="E46" s="6">
        <v>12131000</v>
      </c>
      <c r="F46" s="6">
        <v>7048000</v>
      </c>
      <c r="G46" s="6">
        <v>731000</v>
      </c>
      <c r="H46" s="6">
        <v>8000</v>
      </c>
      <c r="I46" s="6">
        <v>14001000</v>
      </c>
      <c r="J46" s="6">
        <v>7033000</v>
      </c>
      <c r="K46" s="6">
        <v>4034000</v>
      </c>
      <c r="L46" s="6">
        <v>45000</v>
      </c>
      <c r="M46" s="6">
        <v>868000</v>
      </c>
      <c r="N46" s="6"/>
      <c r="O46" s="6">
        <v>38120000</v>
      </c>
      <c r="P46" s="6"/>
      <c r="Q46" s="6">
        <v>38120000</v>
      </c>
      <c r="R46" s="6">
        <v>10879000</v>
      </c>
      <c r="S46" s="6">
        <v>6060000</v>
      </c>
      <c r="T46" s="6">
        <v>655000</v>
      </c>
      <c r="U46" s="6">
        <v>8000</v>
      </c>
      <c r="V46" s="6">
        <v>13306000</v>
      </c>
      <c r="W46" s="6">
        <v>5992000</v>
      </c>
      <c r="X46" s="6">
        <v>3292000</v>
      </c>
      <c r="Y46" s="6">
        <v>18000</v>
      </c>
      <c r="Z46" s="6">
        <v>622000</v>
      </c>
      <c r="AA46" s="6"/>
      <c r="AB46" s="6">
        <v>34117000</v>
      </c>
      <c r="AC46" s="6"/>
      <c r="AD46" s="6">
        <v>34117000</v>
      </c>
      <c r="AE46" s="6">
        <v>11044000</v>
      </c>
      <c r="AF46" s="6">
        <v>6195000</v>
      </c>
      <c r="AG46" s="6">
        <v>661000</v>
      </c>
      <c r="AH46" s="6">
        <v>7000</v>
      </c>
      <c r="AI46" s="6">
        <v>13385000</v>
      </c>
      <c r="AJ46" s="6">
        <v>6104000</v>
      </c>
      <c r="AK46" s="6">
        <v>3401000</v>
      </c>
      <c r="AL46" s="6">
        <v>24000</v>
      </c>
      <c r="AM46" s="6">
        <v>637000</v>
      </c>
      <c r="AN46" s="6"/>
      <c r="AO46" s="6">
        <v>34602000</v>
      </c>
      <c r="AP46" s="6"/>
      <c r="AQ46" s="6">
        <v>34602000</v>
      </c>
    </row>
    <row r="47" spans="2:43">
      <c r="B47" s="56" t="s">
        <v>922</v>
      </c>
      <c r="C47" s="56"/>
      <c r="D47" s="19" t="s">
        <v>77</v>
      </c>
      <c r="E47" s="6">
        <v>12563000</v>
      </c>
      <c r="F47" s="6">
        <v>7364000</v>
      </c>
      <c r="G47" s="6">
        <v>767000</v>
      </c>
      <c r="H47" s="6">
        <v>10000</v>
      </c>
      <c r="I47" s="6">
        <v>14048000</v>
      </c>
      <c r="J47" s="6">
        <v>7445000</v>
      </c>
      <c r="K47" s="6">
        <v>4373000</v>
      </c>
      <c r="L47" s="6">
        <v>39000</v>
      </c>
      <c r="M47" s="6">
        <v>961000</v>
      </c>
      <c r="N47" s="6"/>
      <c r="O47" s="6">
        <v>39439000</v>
      </c>
      <c r="P47" s="6"/>
      <c r="Q47" s="6">
        <v>39439000</v>
      </c>
      <c r="R47" s="6">
        <v>11544000</v>
      </c>
      <c r="S47" s="6">
        <v>6585000</v>
      </c>
      <c r="T47" s="6">
        <v>684000</v>
      </c>
      <c r="U47" s="6">
        <v>7000</v>
      </c>
      <c r="V47" s="6">
        <v>13743000</v>
      </c>
      <c r="W47" s="6">
        <v>6491000</v>
      </c>
      <c r="X47" s="6">
        <v>3692000</v>
      </c>
      <c r="Y47" s="6">
        <v>29000</v>
      </c>
      <c r="Z47" s="6">
        <v>690000</v>
      </c>
      <c r="AA47" s="6"/>
      <c r="AB47" s="6">
        <v>36196000</v>
      </c>
      <c r="AC47" s="6"/>
      <c r="AD47" s="6">
        <v>36196000</v>
      </c>
      <c r="AE47" s="6">
        <v>11704000</v>
      </c>
      <c r="AF47" s="6">
        <v>6734000</v>
      </c>
      <c r="AG47" s="6">
        <v>682000</v>
      </c>
      <c r="AH47" s="6">
        <v>6000</v>
      </c>
      <c r="AI47" s="6">
        <v>13705000</v>
      </c>
      <c r="AJ47" s="6">
        <v>6549000</v>
      </c>
      <c r="AK47" s="6">
        <v>3836000</v>
      </c>
      <c r="AL47" s="6">
        <v>44000</v>
      </c>
      <c r="AM47" s="6">
        <v>699000</v>
      </c>
      <c r="AN47" s="6"/>
      <c r="AO47" s="6">
        <v>36543000</v>
      </c>
      <c r="AP47" s="6"/>
      <c r="AQ47" s="6">
        <v>36543000</v>
      </c>
    </row>
    <row r="48" spans="2:43">
      <c r="B48" s="56" t="s">
        <v>895</v>
      </c>
      <c r="C48" s="56"/>
      <c r="D48" s="19" t="s">
        <v>78</v>
      </c>
      <c r="E48" s="6">
        <v>3411000</v>
      </c>
      <c r="F48" s="6">
        <v>0</v>
      </c>
      <c r="G48" s="6">
        <v>0</v>
      </c>
      <c r="H48" s="6">
        <v>1692000</v>
      </c>
      <c r="I48" s="6">
        <v>2797000</v>
      </c>
      <c r="J48" s="6">
        <v>1040000</v>
      </c>
      <c r="K48" s="6">
        <v>2848000</v>
      </c>
      <c r="L48" s="6">
        <v>85000</v>
      </c>
      <c r="M48" s="6"/>
      <c r="N48" s="6"/>
      <c r="O48" s="6">
        <v>11873000</v>
      </c>
      <c r="P48" s="6"/>
      <c r="Q48" s="6">
        <v>11873000</v>
      </c>
      <c r="R48" s="6">
        <v>3215000</v>
      </c>
      <c r="S48" s="6">
        <v>0</v>
      </c>
      <c r="T48" s="6">
        <v>0</v>
      </c>
      <c r="U48" s="6">
        <v>1650000</v>
      </c>
      <c r="V48" s="6">
        <v>2575000</v>
      </c>
      <c r="W48" s="6">
        <v>956000</v>
      </c>
      <c r="X48" s="6">
        <v>3792000</v>
      </c>
      <c r="Y48" s="6">
        <v>85000</v>
      </c>
      <c r="Z48" s="6">
        <v>0</v>
      </c>
      <c r="AA48" s="6"/>
      <c r="AB48" s="6">
        <v>12273000</v>
      </c>
      <c r="AC48" s="6"/>
      <c r="AD48" s="6">
        <v>12273000</v>
      </c>
      <c r="AE48" s="6">
        <v>3230000</v>
      </c>
      <c r="AF48" s="6">
        <v>0</v>
      </c>
      <c r="AG48" s="6">
        <v>0</v>
      </c>
      <c r="AH48" s="6">
        <v>1571000</v>
      </c>
      <c r="AI48" s="6">
        <v>2612000</v>
      </c>
      <c r="AJ48" s="6">
        <v>964000</v>
      </c>
      <c r="AK48" s="6">
        <v>3648000</v>
      </c>
      <c r="AL48" s="6">
        <v>85000</v>
      </c>
      <c r="AM48" s="6">
        <v>0</v>
      </c>
      <c r="AN48" s="6"/>
      <c r="AO48" s="6">
        <v>12110000</v>
      </c>
      <c r="AP48" s="6"/>
      <c r="AQ48" s="6">
        <v>12110000</v>
      </c>
    </row>
    <row r="49" spans="2:43">
      <c r="B49" s="54" t="s">
        <v>1315</v>
      </c>
      <c r="C49" s="13" t="s">
        <v>1069</v>
      </c>
      <c r="D49" s="19" t="s">
        <v>79</v>
      </c>
      <c r="E49" s="6">
        <v>302000</v>
      </c>
      <c r="F49" s="6">
        <v>110000</v>
      </c>
      <c r="G49" s="6">
        <v>14000</v>
      </c>
      <c r="H49" s="6">
        <v>0</v>
      </c>
      <c r="I49" s="6">
        <v>449000</v>
      </c>
      <c r="J49" s="6">
        <v>122000</v>
      </c>
      <c r="K49" s="6">
        <v>49000</v>
      </c>
      <c r="L49" s="6">
        <v>0</v>
      </c>
      <c r="M49" s="6">
        <v>1989000</v>
      </c>
      <c r="N49" s="6"/>
      <c r="O49" s="6">
        <v>2911000</v>
      </c>
      <c r="P49" s="6"/>
      <c r="Q49" s="6">
        <v>2911000</v>
      </c>
      <c r="R49" s="6">
        <v>286000</v>
      </c>
      <c r="S49" s="6">
        <v>104000</v>
      </c>
      <c r="T49" s="6">
        <v>10000</v>
      </c>
      <c r="U49" s="6">
        <v>0</v>
      </c>
      <c r="V49" s="6">
        <v>440000</v>
      </c>
      <c r="W49" s="6">
        <v>110000</v>
      </c>
      <c r="X49" s="6">
        <v>41000</v>
      </c>
      <c r="Y49" s="6">
        <v>0</v>
      </c>
      <c r="Z49" s="6">
        <v>690000</v>
      </c>
      <c r="AA49" s="6"/>
      <c r="AB49" s="6">
        <v>1567000</v>
      </c>
      <c r="AC49" s="6"/>
      <c r="AD49" s="6">
        <v>1567000</v>
      </c>
      <c r="AE49" s="6">
        <v>385000</v>
      </c>
      <c r="AF49" s="6">
        <v>139000</v>
      </c>
      <c r="AG49" s="6">
        <v>13000</v>
      </c>
      <c r="AH49" s="6">
        <v>0</v>
      </c>
      <c r="AI49" s="6">
        <v>589000</v>
      </c>
      <c r="AJ49" s="6">
        <v>151000</v>
      </c>
      <c r="AK49" s="6">
        <v>55000</v>
      </c>
      <c r="AL49" s="6">
        <v>0</v>
      </c>
      <c r="AM49" s="6">
        <v>1155000</v>
      </c>
      <c r="AN49" s="6"/>
      <c r="AO49" s="6">
        <v>2335000</v>
      </c>
      <c r="AP49" s="6"/>
      <c r="AQ49" s="6">
        <v>2335000</v>
      </c>
    </row>
    <row r="50" spans="2:43">
      <c r="B50" s="55"/>
      <c r="C50" s="13" t="s">
        <v>1070</v>
      </c>
      <c r="D50" s="19" t="s">
        <v>80</v>
      </c>
      <c r="E50" s="6">
        <v>272000</v>
      </c>
      <c r="F50" s="6">
        <v>0</v>
      </c>
      <c r="G50" s="6">
        <v>0</v>
      </c>
      <c r="H50" s="6">
        <v>17000</v>
      </c>
      <c r="I50" s="6">
        <v>204000</v>
      </c>
      <c r="J50" s="6">
        <v>54000</v>
      </c>
      <c r="K50" s="6">
        <v>34000</v>
      </c>
      <c r="L50" s="6">
        <v>17000</v>
      </c>
      <c r="M50" s="6">
        <v>-1761000</v>
      </c>
      <c r="N50" s="6"/>
      <c r="O50" s="6">
        <v>-1163000</v>
      </c>
      <c r="P50" s="6"/>
      <c r="Q50" s="6">
        <v>-1163000</v>
      </c>
      <c r="R50" s="6">
        <v>77000</v>
      </c>
      <c r="S50" s="6">
        <v>0</v>
      </c>
      <c r="T50" s="6">
        <v>0</v>
      </c>
      <c r="U50" s="6">
        <v>7000</v>
      </c>
      <c r="V50" s="6">
        <v>61000</v>
      </c>
      <c r="W50" s="6">
        <v>16000</v>
      </c>
      <c r="X50" s="6">
        <v>11000</v>
      </c>
      <c r="Y50" s="6">
        <v>14000</v>
      </c>
      <c r="Z50" s="6">
        <v>-528000</v>
      </c>
      <c r="AA50" s="6"/>
      <c r="AB50" s="6">
        <v>-342000</v>
      </c>
      <c r="AC50" s="6"/>
      <c r="AD50" s="6">
        <v>-342000</v>
      </c>
      <c r="AE50" s="6">
        <v>146000</v>
      </c>
      <c r="AF50" s="6">
        <v>0</v>
      </c>
      <c r="AG50" s="6">
        <v>0</v>
      </c>
      <c r="AH50" s="6">
        <v>12000</v>
      </c>
      <c r="AI50" s="6">
        <v>116000</v>
      </c>
      <c r="AJ50" s="6">
        <v>33000</v>
      </c>
      <c r="AK50" s="6">
        <v>20000</v>
      </c>
      <c r="AL50" s="6">
        <v>22000</v>
      </c>
      <c r="AM50" s="6">
        <v>-938000</v>
      </c>
      <c r="AN50" s="6"/>
      <c r="AO50" s="6">
        <v>-589000</v>
      </c>
      <c r="AP50" s="6"/>
      <c r="AQ50" s="6">
        <v>-589000</v>
      </c>
    </row>
    <row r="51" spans="2:43">
      <c r="B51" s="56"/>
      <c r="C51" s="13" t="s">
        <v>564</v>
      </c>
      <c r="D51" s="19" t="s">
        <v>81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>
        <v>0</v>
      </c>
      <c r="P51" s="6"/>
      <c r="Q51" s="6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>
        <v>0</v>
      </c>
      <c r="AC51" s="6"/>
      <c r="AD51" s="6">
        <v>0</v>
      </c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>
        <v>0</v>
      </c>
      <c r="AP51" s="6"/>
      <c r="AQ51" s="6">
        <v>0</v>
      </c>
    </row>
    <row r="52" spans="2:43">
      <c r="B52" s="56" t="s">
        <v>1213</v>
      </c>
      <c r="C52" s="54"/>
      <c r="D52" s="19" t="s">
        <v>82</v>
      </c>
      <c r="E52" s="6">
        <v>574000</v>
      </c>
      <c r="F52" s="6">
        <v>110000</v>
      </c>
      <c r="G52" s="6">
        <v>14000</v>
      </c>
      <c r="H52" s="6">
        <v>17000</v>
      </c>
      <c r="I52" s="6">
        <v>653000</v>
      </c>
      <c r="J52" s="6">
        <v>176000</v>
      </c>
      <c r="K52" s="6">
        <v>83000</v>
      </c>
      <c r="L52" s="6">
        <v>17000</v>
      </c>
      <c r="M52" s="6">
        <v>228000</v>
      </c>
      <c r="N52" s="6">
        <v>0</v>
      </c>
      <c r="O52" s="6">
        <v>1748000</v>
      </c>
      <c r="P52" s="6"/>
      <c r="Q52" s="6">
        <v>1748000</v>
      </c>
      <c r="R52" s="6">
        <v>363000</v>
      </c>
      <c r="S52" s="6">
        <v>104000</v>
      </c>
      <c r="T52" s="6">
        <v>10000</v>
      </c>
      <c r="U52" s="6">
        <v>7000</v>
      </c>
      <c r="V52" s="6">
        <v>501000</v>
      </c>
      <c r="W52" s="6">
        <v>126000</v>
      </c>
      <c r="X52" s="6">
        <v>52000</v>
      </c>
      <c r="Y52" s="6">
        <v>14000</v>
      </c>
      <c r="Z52" s="6">
        <v>162000</v>
      </c>
      <c r="AA52" s="6">
        <v>0</v>
      </c>
      <c r="AB52" s="6">
        <v>1225000</v>
      </c>
      <c r="AC52" s="6"/>
      <c r="AD52" s="6">
        <v>1225000</v>
      </c>
      <c r="AE52" s="6">
        <v>531000</v>
      </c>
      <c r="AF52" s="6">
        <v>139000</v>
      </c>
      <c r="AG52" s="6">
        <v>13000</v>
      </c>
      <c r="AH52" s="6">
        <v>12000</v>
      </c>
      <c r="AI52" s="6">
        <v>705000</v>
      </c>
      <c r="AJ52" s="6">
        <v>184000</v>
      </c>
      <c r="AK52" s="6">
        <v>75000</v>
      </c>
      <c r="AL52" s="6">
        <v>22000</v>
      </c>
      <c r="AM52" s="6">
        <v>217000</v>
      </c>
      <c r="AN52" s="6"/>
      <c r="AO52" s="6">
        <v>1746000</v>
      </c>
      <c r="AP52" s="6"/>
      <c r="AQ52" s="6">
        <v>1746000</v>
      </c>
    </row>
    <row r="53" spans="2:43">
      <c r="B53" s="54" t="s">
        <v>907</v>
      </c>
      <c r="C53" s="61"/>
      <c r="D53" s="21" t="s">
        <v>83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31">
        <v>657595</v>
      </c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31">
        <v>558972</v>
      </c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31">
        <v>589794</v>
      </c>
      <c r="AP53" s="18"/>
      <c r="AQ53" s="18"/>
    </row>
  </sheetData>
  <mergeCells count="68">
    <mergeCell ref="B52:C52"/>
    <mergeCell ref="B53:C53"/>
    <mergeCell ref="B45:C45"/>
    <mergeCell ref="B46:C46"/>
    <mergeCell ref="B47:C47"/>
    <mergeCell ref="B48:C48"/>
    <mergeCell ref="B49:B51"/>
    <mergeCell ref="B37:C37"/>
    <mergeCell ref="B40:C40"/>
    <mergeCell ref="B41:C41"/>
    <mergeCell ref="B42:C42"/>
    <mergeCell ref="B43:C43"/>
    <mergeCell ref="B30:C30"/>
    <mergeCell ref="B31:C31"/>
    <mergeCell ref="B32:C32"/>
    <mergeCell ref="B33:C33"/>
    <mergeCell ref="B34:B36"/>
    <mergeCell ref="B19:B21"/>
    <mergeCell ref="B22:B24"/>
    <mergeCell ref="B25:C25"/>
    <mergeCell ref="B26:C26"/>
    <mergeCell ref="B27:B29"/>
    <mergeCell ref="AN14:AN15"/>
    <mergeCell ref="AO14:AO15"/>
    <mergeCell ref="AP14:AP15"/>
    <mergeCell ref="B17:C17"/>
    <mergeCell ref="B18:C18"/>
    <mergeCell ref="AI14:AI15"/>
    <mergeCell ref="AJ14:AJ15"/>
    <mergeCell ref="AK14:AK15"/>
    <mergeCell ref="AL14:AL15"/>
    <mergeCell ref="AM14:AM15"/>
    <mergeCell ref="Z14:Z15"/>
    <mergeCell ref="AA14:AA15"/>
    <mergeCell ref="AB14:AB15"/>
    <mergeCell ref="AC14:AC15"/>
    <mergeCell ref="AH14:AH15"/>
    <mergeCell ref="U14:U15"/>
    <mergeCell ref="V14:V15"/>
    <mergeCell ref="W14:W15"/>
    <mergeCell ref="X14:X15"/>
    <mergeCell ref="Y14:Y15"/>
    <mergeCell ref="AE12:AQ12"/>
    <mergeCell ref="E13:O13"/>
    <mergeCell ref="Q13:Q15"/>
    <mergeCell ref="R13:AB13"/>
    <mergeCell ref="AD13:AD15"/>
    <mergeCell ref="AE13:AO13"/>
    <mergeCell ref="AQ13:AQ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0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3.26953125" customWidth="1"/>
    <col min="4" max="4" width="8" customWidth="1"/>
    <col min="5" max="25" width="21.54296875" customWidth="1"/>
  </cols>
  <sheetData>
    <row r="1" spans="1:25" ht="13">
      <c r="A1" s="46" t="s">
        <v>622</v>
      </c>
      <c r="B1" s="47"/>
      <c r="C1" s="47"/>
    </row>
    <row r="2" spans="1:25" ht="13">
      <c r="A2" s="46" t="s">
        <v>722</v>
      </c>
      <c r="B2" s="47"/>
      <c r="C2" s="47"/>
    </row>
    <row r="4" spans="1:25">
      <c r="A4" s="48" t="s">
        <v>621</v>
      </c>
      <c r="B4" s="49"/>
      <c r="C4" s="11" t="s">
        <v>45</v>
      </c>
      <c r="D4" s="50"/>
      <c r="E4" s="50"/>
    </row>
    <row r="5" spans="1:25">
      <c r="A5" s="51" t="s">
        <v>1454</v>
      </c>
      <c r="B5" s="51"/>
      <c r="C5" s="14">
        <v>45199</v>
      </c>
    </row>
    <row r="6" spans="1:25">
      <c r="A6" s="51" t="s">
        <v>1175</v>
      </c>
      <c r="B6" s="51"/>
      <c r="C6" s="15" t="s">
        <v>386</v>
      </c>
    </row>
    <row r="7" spans="1:25">
      <c r="A7" s="4"/>
      <c r="B7" s="4"/>
      <c r="C7" s="16"/>
    </row>
    <row r="8" spans="1:25">
      <c r="A8" s="52" t="s">
        <v>1058</v>
      </c>
      <c r="B8" s="52"/>
      <c r="C8" s="17" t="str">
        <f>B11</f>
        <v>660-43</v>
      </c>
    </row>
    <row r="9" spans="1:25">
      <c r="A9" s="1" t="str">
        <f>B11</f>
        <v>660-43</v>
      </c>
    </row>
    <row r="10" spans="1:25" ht="16" customHeight="1">
      <c r="B10" s="53" t="s">
        <v>188</v>
      </c>
      <c r="C10" s="47"/>
      <c r="D10" s="47"/>
      <c r="E10" s="47"/>
      <c r="F10" s="47"/>
      <c r="G10" s="47"/>
      <c r="H10" s="47"/>
      <c r="I10" s="47"/>
    </row>
    <row r="11" spans="1:25">
      <c r="B11" s="10" t="s">
        <v>187</v>
      </c>
    </row>
    <row r="12" spans="1:25">
      <c r="E12" s="58" t="s">
        <v>1462</v>
      </c>
      <c r="F12" s="59"/>
      <c r="G12" s="59"/>
      <c r="H12" s="59"/>
      <c r="I12" s="59"/>
      <c r="J12" s="59"/>
      <c r="K12" s="58"/>
      <c r="L12" s="58" t="s">
        <v>1359</v>
      </c>
      <c r="M12" s="59"/>
      <c r="N12" s="59"/>
      <c r="O12" s="59"/>
      <c r="P12" s="59"/>
      <c r="Q12" s="59"/>
      <c r="R12" s="58"/>
      <c r="S12" s="58" t="s">
        <v>1450</v>
      </c>
      <c r="T12" s="59"/>
      <c r="U12" s="59"/>
      <c r="V12" s="59"/>
      <c r="W12" s="59"/>
      <c r="X12" s="59"/>
      <c r="Y12" s="58"/>
    </row>
    <row r="13" spans="1:25">
      <c r="E13" s="62" t="s">
        <v>1463</v>
      </c>
      <c r="F13" s="58" t="s">
        <v>634</v>
      </c>
      <c r="G13" s="58"/>
      <c r="H13" s="62" t="s">
        <v>1205</v>
      </c>
      <c r="I13" s="58" t="s">
        <v>818</v>
      </c>
      <c r="J13" s="59"/>
      <c r="K13" s="58"/>
      <c r="L13" s="62" t="s">
        <v>1463</v>
      </c>
      <c r="M13" s="58" t="s">
        <v>634</v>
      </c>
      <c r="N13" s="58"/>
      <c r="O13" s="62" t="s">
        <v>1205</v>
      </c>
      <c r="P13" s="58" t="s">
        <v>818</v>
      </c>
      <c r="Q13" s="59"/>
      <c r="R13" s="58"/>
      <c r="S13" s="62" t="s">
        <v>1463</v>
      </c>
      <c r="T13" s="58" t="s">
        <v>634</v>
      </c>
      <c r="U13" s="58"/>
      <c r="V13" s="62" t="s">
        <v>1205</v>
      </c>
      <c r="W13" s="58" t="s">
        <v>818</v>
      </c>
      <c r="X13" s="59"/>
      <c r="Y13" s="58"/>
    </row>
    <row r="14" spans="1:25">
      <c r="E14" s="55"/>
      <c r="F14" s="58" t="s">
        <v>1352</v>
      </c>
      <c r="G14" s="58" t="s">
        <v>933</v>
      </c>
      <c r="H14" s="55"/>
      <c r="I14" s="58" t="s">
        <v>638</v>
      </c>
      <c r="J14" s="8" t="s">
        <v>637</v>
      </c>
      <c r="K14" s="35"/>
      <c r="L14" s="55"/>
      <c r="M14" s="58" t="s">
        <v>1352</v>
      </c>
      <c r="N14" s="58" t="s">
        <v>933</v>
      </c>
      <c r="O14" s="55"/>
      <c r="P14" s="58" t="s">
        <v>638</v>
      </c>
      <c r="Q14" s="8" t="s">
        <v>637</v>
      </c>
      <c r="R14" s="35"/>
      <c r="S14" s="55"/>
      <c r="T14" s="58" t="s">
        <v>1352</v>
      </c>
      <c r="U14" s="58" t="s">
        <v>933</v>
      </c>
      <c r="V14" s="55"/>
      <c r="W14" s="58" t="s">
        <v>638</v>
      </c>
      <c r="X14" s="8" t="s">
        <v>637</v>
      </c>
      <c r="Y14" s="35"/>
    </row>
    <row r="15" spans="1:25" ht="27" customHeight="1">
      <c r="E15" s="58"/>
      <c r="F15" s="58"/>
      <c r="G15" s="58"/>
      <c r="H15" s="58"/>
      <c r="I15" s="58"/>
      <c r="J15" s="33"/>
      <c r="K15" s="22" t="s">
        <v>979</v>
      </c>
      <c r="L15" s="58"/>
      <c r="M15" s="58"/>
      <c r="N15" s="58"/>
      <c r="O15" s="58"/>
      <c r="P15" s="58"/>
      <c r="Q15" s="33"/>
      <c r="R15" s="22" t="s">
        <v>979</v>
      </c>
      <c r="S15" s="58"/>
      <c r="T15" s="58"/>
      <c r="U15" s="58"/>
      <c r="V15" s="58"/>
      <c r="W15" s="58"/>
      <c r="X15" s="33"/>
      <c r="Y15" s="22" t="s">
        <v>979</v>
      </c>
    </row>
    <row r="16" spans="1:25">
      <c r="E16" s="19" t="s">
        <v>33</v>
      </c>
      <c r="F16" s="19" t="s">
        <v>48</v>
      </c>
      <c r="G16" s="19" t="s">
        <v>75</v>
      </c>
      <c r="H16" s="19" t="s">
        <v>86</v>
      </c>
      <c r="I16" s="19" t="s">
        <v>91</v>
      </c>
      <c r="J16" s="19" t="s">
        <v>92</v>
      </c>
      <c r="K16" s="19" t="s">
        <v>274</v>
      </c>
      <c r="L16" s="19" t="s">
        <v>33</v>
      </c>
      <c r="M16" s="19" t="s">
        <v>48</v>
      </c>
      <c r="N16" s="19" t="s">
        <v>75</v>
      </c>
      <c r="O16" s="19" t="s">
        <v>86</v>
      </c>
      <c r="P16" s="19" t="s">
        <v>91</v>
      </c>
      <c r="Q16" s="19" t="s">
        <v>92</v>
      </c>
      <c r="R16" s="19" t="s">
        <v>274</v>
      </c>
      <c r="S16" s="19" t="s">
        <v>33</v>
      </c>
      <c r="T16" s="19" t="s">
        <v>48</v>
      </c>
      <c r="U16" s="19" t="s">
        <v>75</v>
      </c>
      <c r="V16" s="19" t="s">
        <v>86</v>
      </c>
      <c r="W16" s="19" t="s">
        <v>91</v>
      </c>
      <c r="X16" s="19" t="s">
        <v>92</v>
      </c>
      <c r="Y16" s="19" t="s">
        <v>274</v>
      </c>
    </row>
    <row r="17" spans="2:25">
      <c r="B17" s="54" t="s">
        <v>1339</v>
      </c>
      <c r="C17" s="13" t="s">
        <v>614</v>
      </c>
      <c r="D17" s="19" t="s">
        <v>33</v>
      </c>
      <c r="E17" s="6">
        <v>3937000</v>
      </c>
      <c r="F17" s="6">
        <v>28000</v>
      </c>
      <c r="G17" s="6">
        <v>36000</v>
      </c>
      <c r="H17" s="6">
        <v>4001000</v>
      </c>
      <c r="I17" s="6">
        <v>10000</v>
      </c>
      <c r="J17" s="6">
        <v>13000</v>
      </c>
      <c r="K17" s="9"/>
      <c r="L17" s="6">
        <v>3766000</v>
      </c>
      <c r="M17" s="6">
        <v>31000</v>
      </c>
      <c r="N17" s="6">
        <v>37000</v>
      </c>
      <c r="O17" s="6">
        <v>3834000</v>
      </c>
      <c r="P17" s="6">
        <v>11000</v>
      </c>
      <c r="Q17" s="6">
        <v>66000</v>
      </c>
      <c r="R17" s="9"/>
      <c r="S17" s="6">
        <v>3771000</v>
      </c>
      <c r="T17" s="6">
        <v>29000</v>
      </c>
      <c r="U17" s="6">
        <v>37000</v>
      </c>
      <c r="V17" s="6">
        <v>3837000</v>
      </c>
      <c r="W17" s="6">
        <v>8000</v>
      </c>
      <c r="X17" s="6">
        <v>16000</v>
      </c>
      <c r="Y17" s="9"/>
    </row>
    <row r="18" spans="2:25">
      <c r="B18" s="55"/>
      <c r="C18" s="13" t="s">
        <v>615</v>
      </c>
      <c r="D18" s="19" t="s">
        <v>48</v>
      </c>
      <c r="E18" s="6">
        <v>2685000</v>
      </c>
      <c r="F18" s="6">
        <v>8000</v>
      </c>
      <c r="G18" s="6">
        <v>149000</v>
      </c>
      <c r="H18" s="6">
        <v>2842000</v>
      </c>
      <c r="I18" s="6">
        <v>0</v>
      </c>
      <c r="J18" s="6">
        <v>4000</v>
      </c>
      <c r="K18" s="9"/>
      <c r="L18" s="6">
        <v>2650000</v>
      </c>
      <c r="M18" s="6">
        <v>19000</v>
      </c>
      <c r="N18" s="6">
        <v>35000</v>
      </c>
      <c r="O18" s="6">
        <v>2704000</v>
      </c>
      <c r="P18" s="6">
        <v>0</v>
      </c>
      <c r="Q18" s="6">
        <v>2000</v>
      </c>
      <c r="R18" s="9"/>
      <c r="S18" s="6">
        <v>2627000</v>
      </c>
      <c r="T18" s="6">
        <v>17000</v>
      </c>
      <c r="U18" s="6">
        <v>35000</v>
      </c>
      <c r="V18" s="6">
        <v>2679000</v>
      </c>
      <c r="W18" s="6">
        <v>1000</v>
      </c>
      <c r="X18" s="6">
        <v>6000</v>
      </c>
      <c r="Y18" s="9"/>
    </row>
    <row r="19" spans="2:25">
      <c r="B19" s="55"/>
      <c r="C19" s="13" t="s">
        <v>1437</v>
      </c>
      <c r="D19" s="19" t="s">
        <v>75</v>
      </c>
      <c r="E19" s="6">
        <v>785000</v>
      </c>
      <c r="F19" s="6">
        <v>0</v>
      </c>
      <c r="G19" s="6">
        <v>20000</v>
      </c>
      <c r="H19" s="6">
        <v>805000</v>
      </c>
      <c r="I19" s="6"/>
      <c r="J19" s="6"/>
      <c r="K19" s="9"/>
      <c r="L19" s="6">
        <v>753000</v>
      </c>
      <c r="M19" s="6">
        <v>1000</v>
      </c>
      <c r="N19" s="6">
        <v>0</v>
      </c>
      <c r="O19" s="6">
        <v>754000</v>
      </c>
      <c r="P19" s="6">
        <v>1000</v>
      </c>
      <c r="Q19" s="6">
        <v>0</v>
      </c>
      <c r="R19" s="9"/>
      <c r="S19" s="6">
        <v>644000</v>
      </c>
      <c r="T19" s="6">
        <v>1000</v>
      </c>
      <c r="U19" s="6">
        <v>1000</v>
      </c>
      <c r="V19" s="6">
        <v>646000</v>
      </c>
      <c r="W19" s="6"/>
      <c r="X19" s="6">
        <v>2000</v>
      </c>
      <c r="Y19" s="9"/>
    </row>
    <row r="20" spans="2:25">
      <c r="B20" s="55"/>
      <c r="C20" s="13" t="s">
        <v>1053</v>
      </c>
      <c r="D20" s="19" t="s">
        <v>86</v>
      </c>
      <c r="E20" s="6">
        <v>19934000</v>
      </c>
      <c r="F20" s="6">
        <v>276000</v>
      </c>
      <c r="G20" s="6">
        <v>261000</v>
      </c>
      <c r="H20" s="6">
        <v>20471000</v>
      </c>
      <c r="I20" s="6">
        <v>27000</v>
      </c>
      <c r="J20" s="6">
        <v>50000</v>
      </c>
      <c r="K20" s="9"/>
      <c r="L20" s="6">
        <v>19051000</v>
      </c>
      <c r="M20" s="6">
        <v>163000</v>
      </c>
      <c r="N20" s="6">
        <v>166000</v>
      </c>
      <c r="O20" s="6">
        <v>19380000</v>
      </c>
      <c r="P20" s="6">
        <v>23000</v>
      </c>
      <c r="Q20" s="6">
        <v>58000</v>
      </c>
      <c r="R20" s="9"/>
      <c r="S20" s="6">
        <v>19164000</v>
      </c>
      <c r="T20" s="6">
        <v>247000</v>
      </c>
      <c r="U20" s="6">
        <v>285000</v>
      </c>
      <c r="V20" s="6">
        <v>19696000</v>
      </c>
      <c r="W20" s="6">
        <v>26000</v>
      </c>
      <c r="X20" s="6">
        <v>51000</v>
      </c>
      <c r="Y20" s="9"/>
    </row>
    <row r="21" spans="2:25">
      <c r="B21" s="55"/>
      <c r="C21" s="13" t="s">
        <v>1154</v>
      </c>
      <c r="D21" s="19" t="s">
        <v>91</v>
      </c>
      <c r="E21" s="6">
        <v>27341000</v>
      </c>
      <c r="F21" s="6">
        <v>312000</v>
      </c>
      <c r="G21" s="6">
        <v>466000</v>
      </c>
      <c r="H21" s="6">
        <v>28119000</v>
      </c>
      <c r="I21" s="6">
        <v>37000</v>
      </c>
      <c r="J21" s="6">
        <v>67000</v>
      </c>
      <c r="K21" s="9"/>
      <c r="L21" s="6">
        <v>26220000</v>
      </c>
      <c r="M21" s="6">
        <v>214000</v>
      </c>
      <c r="N21" s="6">
        <v>238000</v>
      </c>
      <c r="O21" s="6">
        <v>26672000</v>
      </c>
      <c r="P21" s="6">
        <v>35000</v>
      </c>
      <c r="Q21" s="6">
        <v>126000</v>
      </c>
      <c r="R21" s="9"/>
      <c r="S21" s="6">
        <v>26206000</v>
      </c>
      <c r="T21" s="6">
        <v>294000</v>
      </c>
      <c r="U21" s="6">
        <v>358000</v>
      </c>
      <c r="V21" s="6">
        <v>26858000</v>
      </c>
      <c r="W21" s="6">
        <v>35000</v>
      </c>
      <c r="X21" s="6">
        <v>75000</v>
      </c>
      <c r="Y21" s="9"/>
    </row>
    <row r="22" spans="2:25">
      <c r="B22" s="55"/>
      <c r="C22" s="13" t="s">
        <v>576</v>
      </c>
      <c r="D22" s="19" t="s">
        <v>92</v>
      </c>
      <c r="E22" s="6">
        <v>12219000</v>
      </c>
      <c r="F22" s="6">
        <v>55000</v>
      </c>
      <c r="G22" s="6">
        <v>100000</v>
      </c>
      <c r="H22" s="6">
        <v>12374000</v>
      </c>
      <c r="I22" s="6"/>
      <c r="J22" s="6">
        <v>173000</v>
      </c>
      <c r="K22" s="9"/>
      <c r="L22" s="6">
        <v>10820000</v>
      </c>
      <c r="M22" s="6">
        <v>40000</v>
      </c>
      <c r="N22" s="6">
        <v>81000</v>
      </c>
      <c r="O22" s="6">
        <v>10941000</v>
      </c>
      <c r="P22" s="6">
        <v>0</v>
      </c>
      <c r="Q22" s="6">
        <v>118000</v>
      </c>
      <c r="R22" s="9"/>
      <c r="S22" s="6">
        <v>11114000</v>
      </c>
      <c r="T22" s="6">
        <v>42000</v>
      </c>
      <c r="U22" s="6">
        <v>86000</v>
      </c>
      <c r="V22" s="6">
        <v>11242000</v>
      </c>
      <c r="W22" s="6"/>
      <c r="X22" s="6">
        <v>125000</v>
      </c>
      <c r="Y22" s="9"/>
    </row>
    <row r="23" spans="2:25">
      <c r="B23" s="55"/>
      <c r="C23" s="13" t="s">
        <v>574</v>
      </c>
      <c r="D23" s="19" t="s">
        <v>271</v>
      </c>
      <c r="E23" s="6">
        <v>5013000</v>
      </c>
      <c r="F23" s="6">
        <v>75000</v>
      </c>
      <c r="G23" s="6">
        <v>25000</v>
      </c>
      <c r="H23" s="6">
        <v>5113000</v>
      </c>
      <c r="I23" s="6">
        <v>24000</v>
      </c>
      <c r="J23" s="6">
        <v>57000</v>
      </c>
      <c r="K23" s="9"/>
      <c r="L23" s="6">
        <v>4796000</v>
      </c>
      <c r="M23" s="6">
        <v>67000</v>
      </c>
      <c r="N23" s="6">
        <v>26000</v>
      </c>
      <c r="O23" s="6">
        <v>4889000</v>
      </c>
      <c r="P23" s="6">
        <v>19000</v>
      </c>
      <c r="Q23" s="6">
        <v>51000</v>
      </c>
      <c r="R23" s="9"/>
      <c r="S23" s="6">
        <v>4809000</v>
      </c>
      <c r="T23" s="6">
        <v>67000</v>
      </c>
      <c r="U23" s="6">
        <v>26000</v>
      </c>
      <c r="V23" s="6">
        <v>4902000</v>
      </c>
      <c r="W23" s="6">
        <v>21000</v>
      </c>
      <c r="X23" s="6">
        <v>44000</v>
      </c>
      <c r="Y23" s="9"/>
    </row>
    <row r="24" spans="2:25">
      <c r="B24" s="56"/>
      <c r="C24" s="13" t="s">
        <v>1174</v>
      </c>
      <c r="D24" s="19" t="s">
        <v>272</v>
      </c>
      <c r="E24" s="6">
        <v>44573000</v>
      </c>
      <c r="F24" s="6">
        <v>442000</v>
      </c>
      <c r="G24" s="6">
        <v>591000</v>
      </c>
      <c r="H24" s="6">
        <v>45606000</v>
      </c>
      <c r="I24" s="6">
        <v>61000</v>
      </c>
      <c r="J24" s="6">
        <v>297000</v>
      </c>
      <c r="K24" s="9"/>
      <c r="L24" s="6">
        <v>41836000</v>
      </c>
      <c r="M24" s="6">
        <v>321000</v>
      </c>
      <c r="N24" s="6">
        <v>345000</v>
      </c>
      <c r="O24" s="6">
        <v>42502000</v>
      </c>
      <c r="P24" s="6">
        <v>54000</v>
      </c>
      <c r="Q24" s="6">
        <v>295000</v>
      </c>
      <c r="R24" s="9"/>
      <c r="S24" s="6">
        <v>42129000</v>
      </c>
      <c r="T24" s="6">
        <v>403000</v>
      </c>
      <c r="U24" s="6">
        <v>470000</v>
      </c>
      <c r="V24" s="6">
        <v>43002000</v>
      </c>
      <c r="W24" s="6">
        <v>56000</v>
      </c>
      <c r="X24" s="6">
        <v>244000</v>
      </c>
      <c r="Y24" s="9"/>
    </row>
    <row r="25" spans="2:25">
      <c r="B25" s="54" t="s">
        <v>1338</v>
      </c>
      <c r="C25" s="13" t="s">
        <v>613</v>
      </c>
      <c r="D25" s="19" t="s">
        <v>273</v>
      </c>
      <c r="E25" s="6">
        <v>116000</v>
      </c>
      <c r="F25" s="6"/>
      <c r="G25" s="6"/>
      <c r="H25" s="6">
        <v>116000</v>
      </c>
      <c r="I25" s="6"/>
      <c r="J25" s="6"/>
      <c r="K25" s="9"/>
      <c r="L25" s="6">
        <v>123000</v>
      </c>
      <c r="M25" s="6">
        <v>0</v>
      </c>
      <c r="N25" s="6">
        <v>0</v>
      </c>
      <c r="O25" s="6">
        <v>123000</v>
      </c>
      <c r="P25" s="6">
        <v>0</v>
      </c>
      <c r="Q25" s="6">
        <v>0</v>
      </c>
      <c r="R25" s="9"/>
      <c r="S25" s="6">
        <v>123000</v>
      </c>
      <c r="T25" s="6"/>
      <c r="U25" s="6"/>
      <c r="V25" s="6">
        <v>123000</v>
      </c>
      <c r="W25" s="6"/>
      <c r="X25" s="6"/>
      <c r="Y25" s="9"/>
    </row>
    <row r="26" spans="2:25">
      <c r="B26" s="55"/>
      <c r="C26" s="13" t="s">
        <v>1053</v>
      </c>
      <c r="D26" s="19" t="s">
        <v>35</v>
      </c>
      <c r="E26" s="6">
        <v>193000</v>
      </c>
      <c r="F26" s="6"/>
      <c r="G26" s="6">
        <v>3000</v>
      </c>
      <c r="H26" s="6">
        <v>196000</v>
      </c>
      <c r="I26" s="6"/>
      <c r="J26" s="6"/>
      <c r="K26" s="9"/>
      <c r="L26" s="6">
        <v>359000</v>
      </c>
      <c r="M26" s="6">
        <v>0</v>
      </c>
      <c r="N26" s="6">
        <v>3000</v>
      </c>
      <c r="O26" s="6">
        <v>362000</v>
      </c>
      <c r="P26" s="6">
        <v>0</v>
      </c>
      <c r="Q26" s="6">
        <v>0</v>
      </c>
      <c r="R26" s="9"/>
      <c r="S26" s="6">
        <v>74000</v>
      </c>
      <c r="T26" s="6">
        <v>57000</v>
      </c>
      <c r="U26" s="6">
        <v>3000</v>
      </c>
      <c r="V26" s="6">
        <v>134000</v>
      </c>
      <c r="W26" s="6"/>
      <c r="X26" s="6"/>
      <c r="Y26" s="9"/>
    </row>
    <row r="27" spans="2:25">
      <c r="B27" s="55"/>
      <c r="C27" s="13" t="s">
        <v>1155</v>
      </c>
      <c r="D27" s="19" t="s">
        <v>37</v>
      </c>
      <c r="E27" s="6">
        <v>309000</v>
      </c>
      <c r="F27" s="6">
        <v>0</v>
      </c>
      <c r="G27" s="6">
        <v>3000</v>
      </c>
      <c r="H27" s="6">
        <v>312000</v>
      </c>
      <c r="I27" s="6">
        <v>0</v>
      </c>
      <c r="J27" s="6">
        <v>0</v>
      </c>
      <c r="K27" s="9"/>
      <c r="L27" s="6">
        <v>482000</v>
      </c>
      <c r="M27" s="6">
        <v>0</v>
      </c>
      <c r="N27" s="6">
        <v>3000</v>
      </c>
      <c r="O27" s="6">
        <v>485000</v>
      </c>
      <c r="P27" s="6">
        <v>0</v>
      </c>
      <c r="Q27" s="6">
        <v>0</v>
      </c>
      <c r="R27" s="9"/>
      <c r="S27" s="6">
        <v>197000</v>
      </c>
      <c r="T27" s="6">
        <v>57000</v>
      </c>
      <c r="U27" s="6">
        <v>3000</v>
      </c>
      <c r="V27" s="6">
        <v>257000</v>
      </c>
      <c r="W27" s="6">
        <v>0</v>
      </c>
      <c r="X27" s="6">
        <v>0</v>
      </c>
      <c r="Y27" s="9"/>
    </row>
    <row r="28" spans="2:25">
      <c r="B28" s="55"/>
      <c r="C28" s="13" t="s">
        <v>573</v>
      </c>
      <c r="D28" s="19" t="s">
        <v>38</v>
      </c>
      <c r="E28" s="6">
        <v>6000</v>
      </c>
      <c r="F28" s="6"/>
      <c r="G28" s="6"/>
      <c r="H28" s="6">
        <v>6000</v>
      </c>
      <c r="I28" s="6"/>
      <c r="J28" s="6"/>
      <c r="K28" s="9"/>
      <c r="L28" s="6">
        <v>6000</v>
      </c>
      <c r="M28" s="6"/>
      <c r="N28" s="6"/>
      <c r="O28" s="6">
        <v>6000</v>
      </c>
      <c r="P28" s="6"/>
      <c r="Q28" s="6"/>
      <c r="R28" s="9"/>
      <c r="S28" s="6">
        <v>6000</v>
      </c>
      <c r="T28" s="6"/>
      <c r="U28" s="6"/>
      <c r="V28" s="6">
        <v>6000</v>
      </c>
      <c r="W28" s="6"/>
      <c r="X28" s="6"/>
      <c r="Y28" s="9"/>
    </row>
    <row r="29" spans="2:25">
      <c r="B29" s="56"/>
      <c r="C29" s="13" t="s">
        <v>1173</v>
      </c>
      <c r="D29" s="19" t="s">
        <v>40</v>
      </c>
      <c r="E29" s="6">
        <v>315000</v>
      </c>
      <c r="F29" s="6">
        <v>0</v>
      </c>
      <c r="G29" s="6">
        <v>3000</v>
      </c>
      <c r="H29" s="6">
        <v>318000</v>
      </c>
      <c r="I29" s="6">
        <v>0</v>
      </c>
      <c r="J29" s="6">
        <v>0</v>
      </c>
      <c r="K29" s="9"/>
      <c r="L29" s="6">
        <v>488000</v>
      </c>
      <c r="M29" s="6">
        <v>0</v>
      </c>
      <c r="N29" s="6">
        <v>3000</v>
      </c>
      <c r="O29" s="6">
        <v>491000</v>
      </c>
      <c r="P29" s="6">
        <v>0</v>
      </c>
      <c r="Q29" s="6">
        <v>0</v>
      </c>
      <c r="R29" s="9"/>
      <c r="S29" s="6">
        <v>203000</v>
      </c>
      <c r="T29" s="6">
        <v>57000</v>
      </c>
      <c r="U29" s="6">
        <v>3000</v>
      </c>
      <c r="V29" s="6">
        <v>263000</v>
      </c>
      <c r="W29" s="6">
        <v>0</v>
      </c>
      <c r="X29" s="6">
        <v>0</v>
      </c>
      <c r="Y29" s="9"/>
    </row>
    <row r="30" spans="2:25">
      <c r="B30" s="54" t="s">
        <v>1123</v>
      </c>
      <c r="C30" s="54"/>
      <c r="D30" s="21" t="s">
        <v>41</v>
      </c>
      <c r="E30" s="31">
        <v>44888000</v>
      </c>
      <c r="F30" s="31">
        <v>442000</v>
      </c>
      <c r="G30" s="31">
        <v>594000</v>
      </c>
      <c r="H30" s="31">
        <v>45924000</v>
      </c>
      <c r="I30" s="31">
        <v>61000</v>
      </c>
      <c r="J30" s="31">
        <v>297000</v>
      </c>
      <c r="K30" s="31">
        <v>105000</v>
      </c>
      <c r="L30" s="31">
        <v>42324000</v>
      </c>
      <c r="M30" s="31">
        <v>321000</v>
      </c>
      <c r="N30" s="31">
        <v>348000</v>
      </c>
      <c r="O30" s="31">
        <v>42993000</v>
      </c>
      <c r="P30" s="31">
        <v>54000</v>
      </c>
      <c r="Q30" s="31">
        <v>295000</v>
      </c>
      <c r="R30" s="31">
        <v>84000</v>
      </c>
      <c r="S30" s="31">
        <v>42332000</v>
      </c>
      <c r="T30" s="31">
        <v>460000</v>
      </c>
      <c r="U30" s="31">
        <v>473000</v>
      </c>
      <c r="V30" s="31">
        <v>43265000</v>
      </c>
      <c r="W30" s="31">
        <v>56000</v>
      </c>
      <c r="X30" s="31">
        <v>244000</v>
      </c>
      <c r="Y30" s="31">
        <v>83000</v>
      </c>
    </row>
  </sheetData>
  <mergeCells count="35">
    <mergeCell ref="W14:W15"/>
    <mergeCell ref="B17:B24"/>
    <mergeCell ref="B25:B29"/>
    <mergeCell ref="B30:C30"/>
    <mergeCell ref="M14:M15"/>
    <mergeCell ref="N14:N15"/>
    <mergeCell ref="P14:P15"/>
    <mergeCell ref="T14:T15"/>
    <mergeCell ref="U14:U15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6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2.1796875" customWidth="1"/>
    <col min="4" max="4" width="34.1796875" customWidth="1"/>
    <col min="5" max="5" width="8" customWidth="1"/>
    <col min="6" max="23" width="21.54296875" customWidth="1"/>
  </cols>
  <sheetData>
    <row r="1" spans="1:23" ht="13">
      <c r="A1" s="46" t="s">
        <v>622</v>
      </c>
      <c r="B1" s="47"/>
      <c r="C1" s="47"/>
    </row>
    <row r="2" spans="1:23" ht="13">
      <c r="A2" s="46" t="s">
        <v>722</v>
      </c>
      <c r="B2" s="47"/>
      <c r="C2" s="47"/>
    </row>
    <row r="4" spans="1:23">
      <c r="A4" s="48" t="s">
        <v>621</v>
      </c>
      <c r="B4" s="49"/>
      <c r="C4" s="11" t="s">
        <v>45</v>
      </c>
      <c r="D4" s="50"/>
      <c r="E4" s="50"/>
    </row>
    <row r="5" spans="1:23">
      <c r="A5" s="51" t="s">
        <v>1454</v>
      </c>
      <c r="B5" s="51"/>
      <c r="C5" s="14">
        <v>45199</v>
      </c>
    </row>
    <row r="6" spans="1:23">
      <c r="A6" s="51" t="s">
        <v>1175</v>
      </c>
      <c r="B6" s="51"/>
      <c r="C6" s="15" t="s">
        <v>386</v>
      </c>
    </row>
    <row r="7" spans="1:23">
      <c r="A7" s="4"/>
      <c r="B7" s="4"/>
      <c r="C7" s="16"/>
    </row>
    <row r="8" spans="1:23">
      <c r="A8" s="52" t="s">
        <v>1058</v>
      </c>
      <c r="B8" s="52"/>
      <c r="C8" s="17" t="str">
        <f>B11</f>
        <v>660-43.1</v>
      </c>
    </row>
    <row r="9" spans="1:23">
      <c r="A9" s="1" t="str">
        <f>B11</f>
        <v>660-43.1</v>
      </c>
    </row>
    <row r="10" spans="1:23" ht="16" customHeight="1">
      <c r="B10" s="53" t="s">
        <v>190</v>
      </c>
      <c r="C10" s="47"/>
      <c r="D10" s="47"/>
      <c r="E10" s="47"/>
      <c r="F10" s="47"/>
      <c r="G10" s="47"/>
      <c r="H10" s="47"/>
      <c r="I10" s="47"/>
    </row>
    <row r="11" spans="1:23">
      <c r="B11" s="10" t="s">
        <v>189</v>
      </c>
    </row>
    <row r="12" spans="1:23">
      <c r="F12" s="58" t="s">
        <v>1462</v>
      </c>
      <c r="G12" s="59"/>
      <c r="H12" s="59"/>
      <c r="I12" s="59"/>
      <c r="J12" s="59"/>
      <c r="K12" s="59"/>
      <c r="L12" s="59"/>
      <c r="M12" s="59"/>
      <c r="N12" s="58"/>
      <c r="O12" s="58" t="s">
        <v>1359</v>
      </c>
      <c r="P12" s="59"/>
      <c r="Q12" s="59"/>
      <c r="R12" s="59"/>
      <c r="S12" s="59"/>
      <c r="T12" s="59"/>
      <c r="U12" s="59"/>
      <c r="V12" s="59"/>
      <c r="W12" s="58"/>
    </row>
    <row r="13" spans="1:23">
      <c r="F13" s="58" t="s">
        <v>914</v>
      </c>
      <c r="G13" s="59"/>
      <c r="H13" s="59"/>
      <c r="I13" s="59"/>
      <c r="J13" s="59"/>
      <c r="K13" s="58"/>
      <c r="L13" s="58" t="s">
        <v>915</v>
      </c>
      <c r="M13" s="58" t="s">
        <v>916</v>
      </c>
      <c r="N13" s="58" t="s">
        <v>1123</v>
      </c>
      <c r="O13" s="58" t="s">
        <v>914</v>
      </c>
      <c r="P13" s="59"/>
      <c r="Q13" s="59"/>
      <c r="R13" s="59"/>
      <c r="S13" s="59"/>
      <c r="T13" s="58"/>
      <c r="U13" s="58" t="s">
        <v>915</v>
      </c>
      <c r="V13" s="58" t="s">
        <v>916</v>
      </c>
      <c r="W13" s="58" t="s">
        <v>1123</v>
      </c>
    </row>
    <row r="14" spans="1:23">
      <c r="F14" s="22" t="s">
        <v>64</v>
      </c>
      <c r="G14" s="22" t="s">
        <v>60</v>
      </c>
      <c r="H14" s="22" t="s">
        <v>61</v>
      </c>
      <c r="I14" s="22" t="s">
        <v>62</v>
      </c>
      <c r="J14" s="22" t="s">
        <v>63</v>
      </c>
      <c r="K14" s="22" t="s">
        <v>1355</v>
      </c>
      <c r="L14" s="58"/>
      <c r="M14" s="58"/>
      <c r="N14" s="58"/>
      <c r="O14" s="22" t="s">
        <v>64</v>
      </c>
      <c r="P14" s="22" t="s">
        <v>60</v>
      </c>
      <c r="Q14" s="22" t="s">
        <v>61</v>
      </c>
      <c r="R14" s="22" t="s">
        <v>62</v>
      </c>
      <c r="S14" s="22" t="s">
        <v>63</v>
      </c>
      <c r="T14" s="22" t="s">
        <v>1355</v>
      </c>
      <c r="U14" s="58"/>
      <c r="V14" s="58"/>
      <c r="W14" s="58"/>
    </row>
    <row r="15" spans="1:23">
      <c r="F15" s="19" t="s">
        <v>33</v>
      </c>
      <c r="G15" s="19" t="s">
        <v>48</v>
      </c>
      <c r="H15" s="19" t="s">
        <v>75</v>
      </c>
      <c r="I15" s="19" t="s">
        <v>86</v>
      </c>
      <c r="J15" s="19" t="s">
        <v>91</v>
      </c>
      <c r="K15" s="19" t="s">
        <v>92</v>
      </c>
      <c r="L15" s="19" t="s">
        <v>271</v>
      </c>
      <c r="M15" s="19" t="s">
        <v>272</v>
      </c>
      <c r="N15" s="19" t="s">
        <v>273</v>
      </c>
      <c r="O15" s="19" t="s">
        <v>33</v>
      </c>
      <c r="P15" s="19" t="s">
        <v>48</v>
      </c>
      <c r="Q15" s="19" t="s">
        <v>75</v>
      </c>
      <c r="R15" s="19" t="s">
        <v>86</v>
      </c>
      <c r="S15" s="19" t="s">
        <v>91</v>
      </c>
      <c r="T15" s="19" t="s">
        <v>92</v>
      </c>
      <c r="U15" s="19" t="s">
        <v>271</v>
      </c>
      <c r="V15" s="19" t="s">
        <v>272</v>
      </c>
      <c r="W15" s="19" t="s">
        <v>273</v>
      </c>
    </row>
    <row r="16" spans="1:23">
      <c r="B16" s="54" t="s">
        <v>1339</v>
      </c>
      <c r="C16" s="54" t="s">
        <v>613</v>
      </c>
      <c r="D16" s="13" t="s">
        <v>616</v>
      </c>
      <c r="E16" s="19" t="s">
        <v>33</v>
      </c>
      <c r="F16" s="6">
        <v>2552000</v>
      </c>
      <c r="G16" s="6">
        <v>1537000</v>
      </c>
      <c r="H16" s="6">
        <v>949000</v>
      </c>
      <c r="I16" s="6">
        <v>523000</v>
      </c>
      <c r="J16" s="6">
        <v>269000</v>
      </c>
      <c r="K16" s="6">
        <v>419000</v>
      </c>
      <c r="L16" s="6">
        <v>594000</v>
      </c>
      <c r="M16" s="6">
        <v>0</v>
      </c>
      <c r="N16" s="6">
        <v>6843000</v>
      </c>
      <c r="O16" s="6">
        <v>2674000</v>
      </c>
      <c r="P16" s="6">
        <v>1387000</v>
      </c>
      <c r="Q16" s="6">
        <v>878000</v>
      </c>
      <c r="R16" s="6">
        <v>473000</v>
      </c>
      <c r="S16" s="6">
        <v>180000</v>
      </c>
      <c r="T16" s="6">
        <v>318000</v>
      </c>
      <c r="U16" s="6">
        <v>628000</v>
      </c>
      <c r="V16" s="6">
        <v>0</v>
      </c>
      <c r="W16" s="6">
        <v>6538000</v>
      </c>
    </row>
    <row r="17" spans="2:23">
      <c r="B17" s="55"/>
      <c r="C17" s="55"/>
      <c r="D17" s="13" t="s">
        <v>581</v>
      </c>
      <c r="E17" s="19" t="s">
        <v>48</v>
      </c>
      <c r="F17" s="6">
        <v>2537000</v>
      </c>
      <c r="G17" s="6">
        <v>1434000</v>
      </c>
      <c r="H17" s="6">
        <v>921000</v>
      </c>
      <c r="I17" s="6">
        <v>486000</v>
      </c>
      <c r="J17" s="6">
        <v>253000</v>
      </c>
      <c r="K17" s="6">
        <v>380000</v>
      </c>
      <c r="L17" s="6">
        <v>516000</v>
      </c>
      <c r="M17" s="6">
        <v>0</v>
      </c>
      <c r="N17" s="6">
        <v>6527000</v>
      </c>
      <c r="O17" s="6">
        <v>2614000</v>
      </c>
      <c r="P17" s="6">
        <v>1347000</v>
      </c>
      <c r="Q17" s="6">
        <v>828000</v>
      </c>
      <c r="R17" s="6">
        <v>432000</v>
      </c>
      <c r="S17" s="6">
        <v>166000</v>
      </c>
      <c r="T17" s="6">
        <v>295000</v>
      </c>
      <c r="U17" s="6">
        <v>550000</v>
      </c>
      <c r="V17" s="6">
        <v>0</v>
      </c>
      <c r="W17" s="6">
        <v>6232000</v>
      </c>
    </row>
    <row r="18" spans="2:23">
      <c r="B18" s="55"/>
      <c r="C18" s="55"/>
      <c r="D18" s="13" t="s">
        <v>590</v>
      </c>
      <c r="E18" s="19" t="s">
        <v>75</v>
      </c>
      <c r="F18" s="6">
        <v>15000</v>
      </c>
      <c r="G18" s="6">
        <v>16000</v>
      </c>
      <c r="H18" s="6">
        <v>12000</v>
      </c>
      <c r="I18" s="6">
        <v>9000</v>
      </c>
      <c r="J18" s="6">
        <v>3000</v>
      </c>
      <c r="K18" s="6">
        <v>10000</v>
      </c>
      <c r="L18" s="6">
        <v>30000</v>
      </c>
      <c r="M18" s="6"/>
      <c r="N18" s="6">
        <v>95000</v>
      </c>
      <c r="O18" s="6">
        <v>58000</v>
      </c>
      <c r="P18" s="6">
        <v>28000</v>
      </c>
      <c r="Q18" s="6">
        <v>23000</v>
      </c>
      <c r="R18" s="6">
        <v>20000</v>
      </c>
      <c r="S18" s="6">
        <v>5000</v>
      </c>
      <c r="T18" s="6">
        <v>13000</v>
      </c>
      <c r="U18" s="6">
        <v>37000</v>
      </c>
      <c r="V18" s="6">
        <v>0</v>
      </c>
      <c r="W18" s="6">
        <v>184000</v>
      </c>
    </row>
    <row r="19" spans="2:23">
      <c r="B19" s="55"/>
      <c r="C19" s="55"/>
      <c r="D19" s="13" t="s">
        <v>582</v>
      </c>
      <c r="E19" s="19" t="s">
        <v>86</v>
      </c>
      <c r="F19" s="6">
        <v>0</v>
      </c>
      <c r="G19" s="6">
        <v>5000</v>
      </c>
      <c r="H19" s="6">
        <v>6000</v>
      </c>
      <c r="I19" s="6">
        <v>9000</v>
      </c>
      <c r="J19" s="6">
        <v>2000</v>
      </c>
      <c r="K19" s="6">
        <v>4000</v>
      </c>
      <c r="L19" s="6">
        <v>10000</v>
      </c>
      <c r="M19" s="6"/>
      <c r="N19" s="6">
        <v>36000</v>
      </c>
      <c r="O19" s="6">
        <v>1000</v>
      </c>
      <c r="P19" s="6">
        <v>4000</v>
      </c>
      <c r="Q19" s="6">
        <v>13000</v>
      </c>
      <c r="R19" s="6">
        <v>12000</v>
      </c>
      <c r="S19" s="6">
        <v>4000</v>
      </c>
      <c r="T19" s="6">
        <v>4000</v>
      </c>
      <c r="U19" s="6">
        <v>12000</v>
      </c>
      <c r="V19" s="6">
        <v>0</v>
      </c>
      <c r="W19" s="6">
        <v>50000</v>
      </c>
    </row>
    <row r="20" spans="2:23">
      <c r="B20" s="55"/>
      <c r="C20" s="56"/>
      <c r="D20" s="13" t="s">
        <v>595</v>
      </c>
      <c r="E20" s="19" t="s">
        <v>91</v>
      </c>
      <c r="F20" s="6"/>
      <c r="G20" s="6">
        <v>82000</v>
      </c>
      <c r="H20" s="6">
        <v>10000</v>
      </c>
      <c r="I20" s="6">
        <v>19000</v>
      </c>
      <c r="J20" s="6">
        <v>11000</v>
      </c>
      <c r="K20" s="6">
        <v>25000</v>
      </c>
      <c r="L20" s="6">
        <v>38000</v>
      </c>
      <c r="M20" s="6"/>
      <c r="N20" s="6">
        <v>185000</v>
      </c>
      <c r="O20" s="6">
        <v>1000</v>
      </c>
      <c r="P20" s="6">
        <v>8000</v>
      </c>
      <c r="Q20" s="6">
        <v>14000</v>
      </c>
      <c r="R20" s="6">
        <v>9000</v>
      </c>
      <c r="S20" s="6">
        <v>5000</v>
      </c>
      <c r="T20" s="6">
        <v>6000</v>
      </c>
      <c r="U20" s="6">
        <v>29000</v>
      </c>
      <c r="V20" s="6">
        <v>0</v>
      </c>
      <c r="W20" s="6">
        <v>72000</v>
      </c>
    </row>
    <row r="21" spans="2:23">
      <c r="B21" s="55"/>
      <c r="C21" s="54" t="s">
        <v>1054</v>
      </c>
      <c r="D21" s="13" t="s">
        <v>1055</v>
      </c>
      <c r="E21" s="19" t="s">
        <v>92</v>
      </c>
      <c r="F21" s="6">
        <v>5612000</v>
      </c>
      <c r="G21" s="6">
        <v>3838000</v>
      </c>
      <c r="H21" s="6">
        <v>2527000</v>
      </c>
      <c r="I21" s="6">
        <v>1890000</v>
      </c>
      <c r="J21" s="6">
        <v>968000</v>
      </c>
      <c r="K21" s="6">
        <v>2857000</v>
      </c>
      <c r="L21" s="6">
        <v>3584000</v>
      </c>
      <c r="M21" s="6">
        <v>0</v>
      </c>
      <c r="N21" s="6">
        <v>21276000</v>
      </c>
      <c r="O21" s="6">
        <v>5717000</v>
      </c>
      <c r="P21" s="6">
        <v>3620000</v>
      </c>
      <c r="Q21" s="6">
        <v>2649000</v>
      </c>
      <c r="R21" s="6">
        <v>1345000</v>
      </c>
      <c r="S21" s="6">
        <v>882000</v>
      </c>
      <c r="T21" s="6">
        <v>2666000</v>
      </c>
      <c r="U21" s="6">
        <v>3255000</v>
      </c>
      <c r="V21" s="6">
        <v>0</v>
      </c>
      <c r="W21" s="6">
        <v>20134000</v>
      </c>
    </row>
    <row r="22" spans="2:23">
      <c r="B22" s="55"/>
      <c r="C22" s="55"/>
      <c r="D22" s="13" t="s">
        <v>581</v>
      </c>
      <c r="E22" s="19" t="s">
        <v>271</v>
      </c>
      <c r="F22" s="6">
        <v>5533000</v>
      </c>
      <c r="G22" s="6">
        <v>3622000</v>
      </c>
      <c r="H22" s="6">
        <v>2440000</v>
      </c>
      <c r="I22" s="6">
        <v>1798000</v>
      </c>
      <c r="J22" s="6">
        <v>920000</v>
      </c>
      <c r="K22" s="6">
        <v>2757000</v>
      </c>
      <c r="L22" s="6">
        <v>3355000</v>
      </c>
      <c r="M22" s="6"/>
      <c r="N22" s="6">
        <v>20425000</v>
      </c>
      <c r="O22" s="6">
        <v>5562000</v>
      </c>
      <c r="P22" s="6">
        <v>3523000</v>
      </c>
      <c r="Q22" s="6">
        <v>2518000</v>
      </c>
      <c r="R22" s="6">
        <v>1273000</v>
      </c>
      <c r="S22" s="6">
        <v>843000</v>
      </c>
      <c r="T22" s="6">
        <v>2593000</v>
      </c>
      <c r="U22" s="6">
        <v>3074000</v>
      </c>
      <c r="V22" s="6">
        <v>0</v>
      </c>
      <c r="W22" s="6">
        <v>19386000</v>
      </c>
    </row>
    <row r="23" spans="2:23">
      <c r="B23" s="55"/>
      <c r="C23" s="55"/>
      <c r="D23" s="13" t="s">
        <v>590</v>
      </c>
      <c r="E23" s="19" t="s">
        <v>272</v>
      </c>
      <c r="F23" s="6">
        <v>53000</v>
      </c>
      <c r="G23" s="6">
        <v>54000</v>
      </c>
      <c r="H23" s="6">
        <v>31000</v>
      </c>
      <c r="I23" s="6">
        <v>25000</v>
      </c>
      <c r="J23" s="6">
        <v>15000</v>
      </c>
      <c r="K23" s="6">
        <v>21000</v>
      </c>
      <c r="L23" s="6">
        <v>95000</v>
      </c>
      <c r="M23" s="6"/>
      <c r="N23" s="6">
        <v>294000</v>
      </c>
      <c r="O23" s="6">
        <v>81000</v>
      </c>
      <c r="P23" s="6">
        <v>63000</v>
      </c>
      <c r="Q23" s="6">
        <v>59000</v>
      </c>
      <c r="R23" s="6">
        <v>36000</v>
      </c>
      <c r="S23" s="6">
        <v>18000</v>
      </c>
      <c r="T23" s="6">
        <v>41000</v>
      </c>
      <c r="U23" s="6">
        <v>120000</v>
      </c>
      <c r="V23" s="6">
        <v>0</v>
      </c>
      <c r="W23" s="6">
        <v>418000</v>
      </c>
    </row>
    <row r="24" spans="2:23">
      <c r="B24" s="55"/>
      <c r="C24" s="55"/>
      <c r="D24" s="13" t="s">
        <v>582</v>
      </c>
      <c r="E24" s="19" t="s">
        <v>273</v>
      </c>
      <c r="F24" s="6">
        <v>9000</v>
      </c>
      <c r="G24" s="6">
        <v>77000</v>
      </c>
      <c r="H24" s="6">
        <v>25000</v>
      </c>
      <c r="I24" s="6">
        <v>28000</v>
      </c>
      <c r="J24" s="6">
        <v>17000</v>
      </c>
      <c r="K24" s="6">
        <v>48000</v>
      </c>
      <c r="L24" s="6">
        <v>72000</v>
      </c>
      <c r="M24" s="6"/>
      <c r="N24" s="6">
        <v>276000</v>
      </c>
      <c r="O24" s="6">
        <v>35000</v>
      </c>
      <c r="P24" s="6">
        <v>16000</v>
      </c>
      <c r="Q24" s="6">
        <v>29000</v>
      </c>
      <c r="R24" s="6">
        <v>21000</v>
      </c>
      <c r="S24" s="6">
        <v>16000</v>
      </c>
      <c r="T24" s="6">
        <v>15000</v>
      </c>
      <c r="U24" s="6">
        <v>32000</v>
      </c>
      <c r="V24" s="6">
        <v>0</v>
      </c>
      <c r="W24" s="6">
        <v>164000</v>
      </c>
    </row>
    <row r="25" spans="2:23">
      <c r="B25" s="55"/>
      <c r="C25" s="56"/>
      <c r="D25" s="13" t="s">
        <v>595</v>
      </c>
      <c r="E25" s="19" t="s">
        <v>35</v>
      </c>
      <c r="F25" s="6">
        <v>17000</v>
      </c>
      <c r="G25" s="6">
        <v>85000</v>
      </c>
      <c r="H25" s="6">
        <v>31000</v>
      </c>
      <c r="I25" s="6">
        <v>39000</v>
      </c>
      <c r="J25" s="6">
        <v>16000</v>
      </c>
      <c r="K25" s="6">
        <v>31000</v>
      </c>
      <c r="L25" s="6">
        <v>62000</v>
      </c>
      <c r="M25" s="6"/>
      <c r="N25" s="6">
        <v>281000</v>
      </c>
      <c r="O25" s="6">
        <v>39000</v>
      </c>
      <c r="P25" s="6">
        <v>18000</v>
      </c>
      <c r="Q25" s="6">
        <v>43000</v>
      </c>
      <c r="R25" s="6">
        <v>15000</v>
      </c>
      <c r="S25" s="6">
        <v>5000</v>
      </c>
      <c r="T25" s="6">
        <v>17000</v>
      </c>
      <c r="U25" s="6">
        <v>29000</v>
      </c>
      <c r="V25" s="6">
        <v>0</v>
      </c>
      <c r="W25" s="6">
        <v>166000</v>
      </c>
    </row>
    <row r="26" spans="2:23">
      <c r="B26" s="55"/>
      <c r="C26" s="54" t="s">
        <v>578</v>
      </c>
      <c r="D26" s="13" t="s">
        <v>579</v>
      </c>
      <c r="E26" s="19" t="s">
        <v>37</v>
      </c>
      <c r="F26" s="6">
        <v>1667000</v>
      </c>
      <c r="G26" s="6">
        <v>2844000</v>
      </c>
      <c r="H26" s="6">
        <v>2790000</v>
      </c>
      <c r="I26" s="6">
        <v>1735000</v>
      </c>
      <c r="J26" s="6">
        <v>953000</v>
      </c>
      <c r="K26" s="6">
        <v>2385000</v>
      </c>
      <c r="L26" s="6">
        <v>0</v>
      </c>
      <c r="M26" s="6">
        <v>0</v>
      </c>
      <c r="N26" s="6">
        <v>12374000</v>
      </c>
      <c r="O26" s="6">
        <v>2409000</v>
      </c>
      <c r="P26" s="6">
        <v>2985000</v>
      </c>
      <c r="Q26" s="6">
        <v>1807000</v>
      </c>
      <c r="R26" s="6">
        <v>1034000</v>
      </c>
      <c r="S26" s="6">
        <v>660000</v>
      </c>
      <c r="T26" s="6">
        <v>2046000</v>
      </c>
      <c r="U26" s="6">
        <v>0</v>
      </c>
      <c r="V26" s="6">
        <v>0</v>
      </c>
      <c r="W26" s="6">
        <v>10941000</v>
      </c>
    </row>
    <row r="27" spans="2:23">
      <c r="B27" s="55"/>
      <c r="C27" s="55"/>
      <c r="D27" s="13" t="s">
        <v>419</v>
      </c>
      <c r="E27" s="19" t="s">
        <v>38</v>
      </c>
      <c r="F27" s="6">
        <v>991000</v>
      </c>
      <c r="G27" s="6">
        <v>1654000</v>
      </c>
      <c r="H27" s="6">
        <v>1645000</v>
      </c>
      <c r="I27" s="6">
        <v>1102000</v>
      </c>
      <c r="J27" s="6">
        <v>665000</v>
      </c>
      <c r="K27" s="6">
        <v>2070000</v>
      </c>
      <c r="L27" s="6"/>
      <c r="M27" s="6"/>
      <c r="N27" s="6">
        <v>8127000</v>
      </c>
      <c r="O27" s="6">
        <v>1436000</v>
      </c>
      <c r="P27" s="6">
        <v>1785000</v>
      </c>
      <c r="Q27" s="6">
        <v>1145000</v>
      </c>
      <c r="R27" s="6">
        <v>726000</v>
      </c>
      <c r="S27" s="6">
        <v>506000</v>
      </c>
      <c r="T27" s="6">
        <v>1728000</v>
      </c>
      <c r="U27" s="6">
        <v>0</v>
      </c>
      <c r="V27" s="6">
        <v>0</v>
      </c>
      <c r="W27" s="6">
        <v>7326000</v>
      </c>
    </row>
    <row r="28" spans="2:23">
      <c r="B28" s="55"/>
      <c r="C28" s="55"/>
      <c r="D28" s="13" t="s">
        <v>417</v>
      </c>
      <c r="E28" s="19" t="s">
        <v>40</v>
      </c>
      <c r="F28" s="6">
        <v>675000</v>
      </c>
      <c r="G28" s="6">
        <v>1187000</v>
      </c>
      <c r="H28" s="6">
        <v>1143000</v>
      </c>
      <c r="I28" s="6">
        <v>631000</v>
      </c>
      <c r="J28" s="6">
        <v>284000</v>
      </c>
      <c r="K28" s="6">
        <v>307000</v>
      </c>
      <c r="L28" s="6"/>
      <c r="M28" s="6"/>
      <c r="N28" s="6">
        <v>4227000</v>
      </c>
      <c r="O28" s="6">
        <v>973000</v>
      </c>
      <c r="P28" s="6">
        <v>1197000</v>
      </c>
      <c r="Q28" s="6">
        <v>660000</v>
      </c>
      <c r="R28" s="6">
        <v>303000</v>
      </c>
      <c r="S28" s="6">
        <v>151000</v>
      </c>
      <c r="T28" s="6">
        <v>314000</v>
      </c>
      <c r="U28" s="6">
        <v>0</v>
      </c>
      <c r="V28" s="6">
        <v>0</v>
      </c>
      <c r="W28" s="6">
        <v>3598000</v>
      </c>
    </row>
    <row r="29" spans="2:23">
      <c r="B29" s="55"/>
      <c r="C29" s="55"/>
      <c r="D29" s="13" t="s">
        <v>418</v>
      </c>
      <c r="E29" s="19" t="s">
        <v>41</v>
      </c>
      <c r="F29" s="6">
        <v>1000</v>
      </c>
      <c r="G29" s="6">
        <v>3000</v>
      </c>
      <c r="H29" s="6">
        <v>2000</v>
      </c>
      <c r="I29" s="6">
        <v>2000</v>
      </c>
      <c r="J29" s="6">
        <v>4000</v>
      </c>
      <c r="K29" s="6">
        <v>8000</v>
      </c>
      <c r="L29" s="6"/>
      <c r="M29" s="6"/>
      <c r="N29" s="6">
        <v>20000</v>
      </c>
      <c r="O29" s="6">
        <v>0</v>
      </c>
      <c r="P29" s="6">
        <v>3000</v>
      </c>
      <c r="Q29" s="6">
        <v>2000</v>
      </c>
      <c r="R29" s="6">
        <v>5000</v>
      </c>
      <c r="S29" s="6">
        <v>3000</v>
      </c>
      <c r="T29" s="6">
        <v>4000</v>
      </c>
      <c r="U29" s="6">
        <v>0</v>
      </c>
      <c r="V29" s="6">
        <v>0</v>
      </c>
      <c r="W29" s="6">
        <v>17000</v>
      </c>
    </row>
    <row r="30" spans="2:23">
      <c r="B30" s="55"/>
      <c r="C30" s="55"/>
      <c r="D30" s="13" t="s">
        <v>593</v>
      </c>
      <c r="E30" s="19" t="s">
        <v>42</v>
      </c>
      <c r="F30" s="6">
        <v>1658000</v>
      </c>
      <c r="G30" s="6">
        <v>2805000</v>
      </c>
      <c r="H30" s="6">
        <v>2739000</v>
      </c>
      <c r="I30" s="6">
        <v>1700000</v>
      </c>
      <c r="J30" s="6">
        <v>928000</v>
      </c>
      <c r="K30" s="6">
        <v>2270000</v>
      </c>
      <c r="L30" s="6"/>
      <c r="M30" s="6"/>
      <c r="N30" s="6">
        <v>12100000</v>
      </c>
      <c r="O30" s="6">
        <v>2396000</v>
      </c>
      <c r="P30" s="6">
        <v>2963000</v>
      </c>
      <c r="Q30" s="6">
        <v>1785000</v>
      </c>
      <c r="R30" s="6">
        <v>1016000</v>
      </c>
      <c r="S30" s="6">
        <v>639000</v>
      </c>
      <c r="T30" s="6">
        <v>1941000</v>
      </c>
      <c r="U30" s="6">
        <v>0</v>
      </c>
      <c r="V30" s="6">
        <v>0</v>
      </c>
      <c r="W30" s="6">
        <v>10740000</v>
      </c>
    </row>
    <row r="31" spans="2:23" ht="25">
      <c r="B31" s="55"/>
      <c r="C31" s="55"/>
      <c r="D31" s="13" t="s">
        <v>592</v>
      </c>
      <c r="E31" s="19" t="s">
        <v>43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1000</v>
      </c>
      <c r="L31" s="6"/>
      <c r="M31" s="6"/>
      <c r="N31" s="6">
        <v>1000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2000</v>
      </c>
      <c r="U31" s="6">
        <v>0</v>
      </c>
      <c r="V31" s="6">
        <v>0</v>
      </c>
      <c r="W31" s="6">
        <v>2000</v>
      </c>
    </row>
    <row r="32" spans="2:23">
      <c r="B32" s="55"/>
      <c r="C32" s="55"/>
      <c r="D32" s="13" t="s">
        <v>635</v>
      </c>
      <c r="E32" s="19" t="s">
        <v>44</v>
      </c>
      <c r="F32" s="6">
        <v>8000</v>
      </c>
      <c r="G32" s="6">
        <v>32000</v>
      </c>
      <c r="H32" s="6">
        <v>35000</v>
      </c>
      <c r="I32" s="6">
        <v>19000</v>
      </c>
      <c r="J32" s="6">
        <v>12000</v>
      </c>
      <c r="K32" s="6">
        <v>67000</v>
      </c>
      <c r="L32" s="6"/>
      <c r="M32" s="6"/>
      <c r="N32" s="6">
        <v>173000</v>
      </c>
      <c r="O32" s="6">
        <v>11000</v>
      </c>
      <c r="P32" s="6">
        <v>17000</v>
      </c>
      <c r="Q32" s="6">
        <v>17000</v>
      </c>
      <c r="R32" s="6">
        <v>7000</v>
      </c>
      <c r="S32" s="6">
        <v>12000</v>
      </c>
      <c r="T32" s="6">
        <v>54000</v>
      </c>
      <c r="U32" s="6">
        <v>0</v>
      </c>
      <c r="V32" s="6">
        <v>0</v>
      </c>
      <c r="W32" s="6">
        <v>118000</v>
      </c>
    </row>
    <row r="33" spans="2:23">
      <c r="B33" s="55"/>
      <c r="C33" s="55"/>
      <c r="D33" s="13" t="s">
        <v>636</v>
      </c>
      <c r="E33" s="19" t="s">
        <v>46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/>
      <c r="M33" s="6"/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</row>
    <row r="34" spans="2:23">
      <c r="B34" s="55"/>
      <c r="C34" s="56"/>
      <c r="D34" s="13" t="s">
        <v>595</v>
      </c>
      <c r="E34" s="19" t="s">
        <v>47</v>
      </c>
      <c r="F34" s="6">
        <v>1000</v>
      </c>
      <c r="G34" s="6">
        <v>7000</v>
      </c>
      <c r="H34" s="6">
        <v>16000</v>
      </c>
      <c r="I34" s="6">
        <v>16000</v>
      </c>
      <c r="J34" s="6">
        <v>13000</v>
      </c>
      <c r="K34" s="6">
        <v>47000</v>
      </c>
      <c r="L34" s="6">
        <v>0</v>
      </c>
      <c r="M34" s="6">
        <v>0</v>
      </c>
      <c r="N34" s="6">
        <v>100000</v>
      </c>
      <c r="O34" s="6">
        <v>2000</v>
      </c>
      <c r="P34" s="6">
        <v>5000</v>
      </c>
      <c r="Q34" s="6">
        <v>5000</v>
      </c>
      <c r="R34" s="6">
        <v>11000</v>
      </c>
      <c r="S34" s="6">
        <v>9000</v>
      </c>
      <c r="T34" s="6">
        <v>49000</v>
      </c>
      <c r="U34" s="6">
        <v>0</v>
      </c>
      <c r="V34" s="6">
        <v>0</v>
      </c>
      <c r="W34" s="6">
        <v>81000</v>
      </c>
    </row>
    <row r="35" spans="2:23">
      <c r="B35" s="55"/>
      <c r="C35" s="54" t="s">
        <v>574</v>
      </c>
      <c r="D35" s="13" t="s">
        <v>575</v>
      </c>
      <c r="E35" s="19" t="s">
        <v>49</v>
      </c>
      <c r="F35" s="6">
        <v>1520000</v>
      </c>
      <c r="G35" s="6">
        <v>1171000</v>
      </c>
      <c r="H35" s="6">
        <v>574000</v>
      </c>
      <c r="I35" s="6">
        <v>199000</v>
      </c>
      <c r="J35" s="6">
        <v>131000</v>
      </c>
      <c r="K35" s="6">
        <v>103000</v>
      </c>
      <c r="L35" s="6">
        <v>1415000</v>
      </c>
      <c r="M35" s="6">
        <v>0</v>
      </c>
      <c r="N35" s="6">
        <v>5113000</v>
      </c>
      <c r="O35" s="6">
        <v>1609000</v>
      </c>
      <c r="P35" s="6">
        <v>1100000</v>
      </c>
      <c r="Q35" s="6">
        <v>404000</v>
      </c>
      <c r="R35" s="6">
        <v>288000</v>
      </c>
      <c r="S35" s="6">
        <v>127000</v>
      </c>
      <c r="T35" s="6">
        <v>105000</v>
      </c>
      <c r="U35" s="6">
        <v>1256000</v>
      </c>
      <c r="V35" s="6">
        <v>0</v>
      </c>
      <c r="W35" s="6">
        <v>4889000</v>
      </c>
    </row>
    <row r="36" spans="2:23">
      <c r="B36" s="55"/>
      <c r="C36" s="55"/>
      <c r="D36" s="13" t="s">
        <v>593</v>
      </c>
      <c r="E36" s="19" t="s">
        <v>65</v>
      </c>
      <c r="F36" s="6">
        <v>1436000</v>
      </c>
      <c r="G36" s="6">
        <v>1065000</v>
      </c>
      <c r="H36" s="6">
        <v>513000</v>
      </c>
      <c r="I36" s="6">
        <v>172000</v>
      </c>
      <c r="J36" s="6">
        <v>112000</v>
      </c>
      <c r="K36" s="6">
        <v>81000</v>
      </c>
      <c r="L36" s="6">
        <v>1308000</v>
      </c>
      <c r="M36" s="6"/>
      <c r="N36" s="6">
        <v>4687000</v>
      </c>
      <c r="O36" s="6">
        <v>1531000</v>
      </c>
      <c r="P36" s="6">
        <v>1008000</v>
      </c>
      <c r="Q36" s="6">
        <v>355000</v>
      </c>
      <c r="R36" s="6">
        <v>252000</v>
      </c>
      <c r="S36" s="6">
        <v>111000</v>
      </c>
      <c r="T36" s="6">
        <v>86000</v>
      </c>
      <c r="U36" s="6">
        <v>1165000</v>
      </c>
      <c r="V36" s="6">
        <v>0</v>
      </c>
      <c r="W36" s="6">
        <v>4508000</v>
      </c>
    </row>
    <row r="37" spans="2:23">
      <c r="B37" s="55"/>
      <c r="C37" s="55"/>
      <c r="D37" s="13" t="s">
        <v>591</v>
      </c>
      <c r="E37" s="19" t="s">
        <v>67</v>
      </c>
      <c r="F37" s="6">
        <v>71000</v>
      </c>
      <c r="G37" s="6">
        <v>81000</v>
      </c>
      <c r="H37" s="6">
        <v>45000</v>
      </c>
      <c r="I37" s="6">
        <v>20000</v>
      </c>
      <c r="J37" s="6">
        <v>14000</v>
      </c>
      <c r="K37" s="6">
        <v>15000</v>
      </c>
      <c r="L37" s="6">
        <v>74000</v>
      </c>
      <c r="M37" s="6"/>
      <c r="N37" s="6">
        <v>320000</v>
      </c>
      <c r="O37" s="6">
        <v>67000</v>
      </c>
      <c r="P37" s="6">
        <v>67000</v>
      </c>
      <c r="Q37" s="6">
        <v>35000</v>
      </c>
      <c r="R37" s="6">
        <v>27000</v>
      </c>
      <c r="S37" s="6">
        <v>13000</v>
      </c>
      <c r="T37" s="6">
        <v>13000</v>
      </c>
      <c r="U37" s="6">
        <v>63000</v>
      </c>
      <c r="V37" s="6">
        <v>0</v>
      </c>
      <c r="W37" s="6">
        <v>285000</v>
      </c>
    </row>
    <row r="38" spans="2:23">
      <c r="B38" s="55"/>
      <c r="C38" s="55"/>
      <c r="D38" s="13" t="s">
        <v>635</v>
      </c>
      <c r="E38" s="19" t="s">
        <v>68</v>
      </c>
      <c r="F38" s="6">
        <v>10000</v>
      </c>
      <c r="G38" s="6">
        <v>13000</v>
      </c>
      <c r="H38" s="6">
        <v>9000</v>
      </c>
      <c r="I38" s="6">
        <v>3000</v>
      </c>
      <c r="J38" s="6">
        <v>2000</v>
      </c>
      <c r="K38" s="6">
        <v>1000</v>
      </c>
      <c r="L38" s="6">
        <v>19000</v>
      </c>
      <c r="M38" s="6"/>
      <c r="N38" s="6">
        <v>57000</v>
      </c>
      <c r="O38" s="6">
        <v>8000</v>
      </c>
      <c r="P38" s="6">
        <v>12000</v>
      </c>
      <c r="Q38" s="6">
        <v>6000</v>
      </c>
      <c r="R38" s="6">
        <v>4000</v>
      </c>
      <c r="S38" s="6">
        <v>2000</v>
      </c>
      <c r="T38" s="6">
        <v>2000</v>
      </c>
      <c r="U38" s="6">
        <v>17000</v>
      </c>
      <c r="V38" s="6">
        <v>0</v>
      </c>
      <c r="W38" s="6">
        <v>51000</v>
      </c>
    </row>
    <row r="39" spans="2:23">
      <c r="B39" s="55"/>
      <c r="C39" s="55"/>
      <c r="D39" s="13" t="s">
        <v>636</v>
      </c>
      <c r="E39" s="19" t="s">
        <v>69</v>
      </c>
      <c r="F39" s="6">
        <v>2000</v>
      </c>
      <c r="G39" s="6">
        <v>4000</v>
      </c>
      <c r="H39" s="6">
        <v>2000</v>
      </c>
      <c r="I39" s="6">
        <v>1000</v>
      </c>
      <c r="J39" s="6">
        <v>1000</v>
      </c>
      <c r="K39" s="6">
        <v>0</v>
      </c>
      <c r="L39" s="6">
        <v>14000</v>
      </c>
      <c r="M39" s="6"/>
      <c r="N39" s="6">
        <v>24000</v>
      </c>
      <c r="O39" s="6">
        <v>2000</v>
      </c>
      <c r="P39" s="6">
        <v>3000</v>
      </c>
      <c r="Q39" s="6">
        <v>2000</v>
      </c>
      <c r="R39" s="6">
        <v>1000</v>
      </c>
      <c r="S39" s="6">
        <v>0</v>
      </c>
      <c r="T39" s="6">
        <v>0</v>
      </c>
      <c r="U39" s="6">
        <v>11000</v>
      </c>
      <c r="V39" s="6">
        <v>0</v>
      </c>
      <c r="W39" s="6">
        <v>19000</v>
      </c>
    </row>
    <row r="40" spans="2:23">
      <c r="B40" s="55"/>
      <c r="C40" s="56"/>
      <c r="D40" s="13" t="s">
        <v>595</v>
      </c>
      <c r="E40" s="19" t="s">
        <v>70</v>
      </c>
      <c r="F40" s="6">
        <v>1000</v>
      </c>
      <c r="G40" s="6">
        <v>8000</v>
      </c>
      <c r="H40" s="6">
        <v>5000</v>
      </c>
      <c r="I40" s="6">
        <v>3000</v>
      </c>
      <c r="J40" s="6">
        <v>2000</v>
      </c>
      <c r="K40" s="6">
        <v>6000</v>
      </c>
      <c r="L40" s="6">
        <v>0</v>
      </c>
      <c r="M40" s="6"/>
      <c r="N40" s="6">
        <v>25000</v>
      </c>
      <c r="O40" s="6">
        <v>1000</v>
      </c>
      <c r="P40" s="6">
        <v>10000</v>
      </c>
      <c r="Q40" s="6">
        <v>6000</v>
      </c>
      <c r="R40" s="6">
        <v>4000</v>
      </c>
      <c r="S40" s="6">
        <v>1000</v>
      </c>
      <c r="T40" s="6">
        <v>4000</v>
      </c>
      <c r="U40" s="6">
        <v>0</v>
      </c>
      <c r="V40" s="6">
        <v>0</v>
      </c>
      <c r="W40" s="6">
        <v>26000</v>
      </c>
    </row>
    <row r="41" spans="2:23">
      <c r="B41" s="56"/>
      <c r="C41" s="56" t="s">
        <v>1127</v>
      </c>
      <c r="D41" s="56"/>
      <c r="E41" s="19" t="s">
        <v>71</v>
      </c>
      <c r="F41" s="6">
        <v>11351000</v>
      </c>
      <c r="G41" s="6">
        <v>9390000</v>
      </c>
      <c r="H41" s="6">
        <v>6840000</v>
      </c>
      <c r="I41" s="6">
        <v>4347000</v>
      </c>
      <c r="J41" s="6">
        <v>2321000</v>
      </c>
      <c r="K41" s="6">
        <v>5764000</v>
      </c>
      <c r="L41" s="6">
        <v>5593000</v>
      </c>
      <c r="M41" s="6">
        <v>0</v>
      </c>
      <c r="N41" s="6">
        <v>45606000</v>
      </c>
      <c r="O41" s="6">
        <v>12409000</v>
      </c>
      <c r="P41" s="6">
        <v>9092000</v>
      </c>
      <c r="Q41" s="6">
        <v>5738000</v>
      </c>
      <c r="R41" s="6">
        <v>3140000</v>
      </c>
      <c r="S41" s="6">
        <v>1849000</v>
      </c>
      <c r="T41" s="6">
        <v>5135000</v>
      </c>
      <c r="U41" s="6">
        <v>5139000</v>
      </c>
      <c r="V41" s="6">
        <v>0</v>
      </c>
      <c r="W41" s="6">
        <v>42502000</v>
      </c>
    </row>
    <row r="42" spans="2:23">
      <c r="B42" s="54" t="s">
        <v>1338</v>
      </c>
      <c r="C42" s="56" t="s">
        <v>1126</v>
      </c>
      <c r="D42" s="56"/>
      <c r="E42" s="19" t="s">
        <v>72</v>
      </c>
      <c r="F42" s="6">
        <v>65000</v>
      </c>
      <c r="G42" s="6">
        <v>166000</v>
      </c>
      <c r="H42" s="6">
        <v>2000</v>
      </c>
      <c r="I42" s="6">
        <v>2000</v>
      </c>
      <c r="J42" s="6">
        <v>8000</v>
      </c>
      <c r="K42" s="6">
        <v>4000</v>
      </c>
      <c r="L42" s="6">
        <v>71000</v>
      </c>
      <c r="M42" s="6">
        <v>0</v>
      </c>
      <c r="N42" s="6">
        <v>318000</v>
      </c>
      <c r="O42" s="6">
        <v>248000</v>
      </c>
      <c r="P42" s="6">
        <v>6000</v>
      </c>
      <c r="Q42" s="6">
        <v>17000</v>
      </c>
      <c r="R42" s="6">
        <v>24000</v>
      </c>
      <c r="S42" s="6">
        <v>6000</v>
      </c>
      <c r="T42" s="6">
        <v>22000</v>
      </c>
      <c r="U42" s="6">
        <v>168000</v>
      </c>
      <c r="V42" s="6">
        <v>0</v>
      </c>
      <c r="W42" s="6">
        <v>491000</v>
      </c>
    </row>
    <row r="43" spans="2:23">
      <c r="B43" s="55"/>
      <c r="C43" s="56" t="s">
        <v>583</v>
      </c>
      <c r="D43" s="56"/>
      <c r="E43" s="19" t="s">
        <v>73</v>
      </c>
      <c r="F43" s="6">
        <v>65000</v>
      </c>
      <c r="G43" s="6">
        <v>166000</v>
      </c>
      <c r="H43" s="6">
        <v>2000</v>
      </c>
      <c r="I43" s="6">
        <v>2000</v>
      </c>
      <c r="J43" s="6">
        <v>8000</v>
      </c>
      <c r="K43" s="6">
        <v>4000</v>
      </c>
      <c r="L43" s="6">
        <v>68000</v>
      </c>
      <c r="M43" s="6"/>
      <c r="N43" s="6">
        <v>315000</v>
      </c>
      <c r="O43" s="6">
        <v>248000</v>
      </c>
      <c r="P43" s="6">
        <v>6000</v>
      </c>
      <c r="Q43" s="6">
        <v>17000</v>
      </c>
      <c r="R43" s="6">
        <v>24000</v>
      </c>
      <c r="S43" s="6">
        <v>6000</v>
      </c>
      <c r="T43" s="6">
        <v>22000</v>
      </c>
      <c r="U43" s="6">
        <v>165000</v>
      </c>
      <c r="V43" s="6">
        <v>0</v>
      </c>
      <c r="W43" s="6">
        <v>488000</v>
      </c>
    </row>
    <row r="44" spans="2:23">
      <c r="B44" s="55"/>
      <c r="C44" s="56" t="s">
        <v>582</v>
      </c>
      <c r="D44" s="56"/>
      <c r="E44" s="19" t="s">
        <v>74</v>
      </c>
      <c r="F44" s="6"/>
      <c r="G44" s="6"/>
      <c r="H44" s="6"/>
      <c r="I44" s="6"/>
      <c r="J44" s="6"/>
      <c r="K44" s="6"/>
      <c r="L44" s="6"/>
      <c r="M44" s="6"/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</row>
    <row r="45" spans="2:23">
      <c r="B45" s="56"/>
      <c r="C45" s="54" t="s">
        <v>595</v>
      </c>
      <c r="D45" s="56"/>
      <c r="E45" s="19" t="s">
        <v>76</v>
      </c>
      <c r="F45" s="6"/>
      <c r="G45" s="6"/>
      <c r="H45" s="6"/>
      <c r="I45" s="6"/>
      <c r="J45" s="6"/>
      <c r="K45" s="6"/>
      <c r="L45" s="6">
        <v>3000</v>
      </c>
      <c r="M45" s="6"/>
      <c r="N45" s="6">
        <v>3000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3000</v>
      </c>
      <c r="V45" s="6">
        <v>0</v>
      </c>
      <c r="W45" s="6">
        <v>3000</v>
      </c>
    </row>
    <row r="46" spans="2:23">
      <c r="B46" s="54" t="s">
        <v>1125</v>
      </c>
      <c r="C46" s="57"/>
      <c r="D46" s="54"/>
      <c r="E46" s="21" t="s">
        <v>77</v>
      </c>
      <c r="F46" s="31">
        <v>11416000</v>
      </c>
      <c r="G46" s="31">
        <v>9556000</v>
      </c>
      <c r="H46" s="31">
        <v>6842000</v>
      </c>
      <c r="I46" s="31">
        <v>4349000</v>
      </c>
      <c r="J46" s="31">
        <v>2329000</v>
      </c>
      <c r="K46" s="31">
        <v>5768000</v>
      </c>
      <c r="L46" s="31">
        <v>5664000</v>
      </c>
      <c r="M46" s="31">
        <v>0</v>
      </c>
      <c r="N46" s="31">
        <v>45924000</v>
      </c>
      <c r="O46" s="31">
        <v>12657000</v>
      </c>
      <c r="P46" s="31">
        <v>9098000</v>
      </c>
      <c r="Q46" s="31">
        <v>5755000</v>
      </c>
      <c r="R46" s="31">
        <v>3164000</v>
      </c>
      <c r="S46" s="31">
        <v>1855000</v>
      </c>
      <c r="T46" s="31">
        <v>5157000</v>
      </c>
      <c r="U46" s="31">
        <v>5307000</v>
      </c>
      <c r="V46" s="31">
        <v>0</v>
      </c>
      <c r="W46" s="31">
        <v>42993000</v>
      </c>
    </row>
  </sheetData>
  <mergeCells count="30">
    <mergeCell ref="B46:D46"/>
    <mergeCell ref="B42:B45"/>
    <mergeCell ref="C42:D42"/>
    <mergeCell ref="C43:D43"/>
    <mergeCell ref="C44:D44"/>
    <mergeCell ref="C45:D45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A6:B6"/>
    <mergeCell ref="A8:B8"/>
    <mergeCell ref="B10:I10"/>
    <mergeCell ref="F12:N12"/>
    <mergeCell ref="O12:W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0.54296875" customWidth="1"/>
    <col min="4" max="4" width="8" customWidth="1"/>
    <col min="5" max="22" width="21.54296875" customWidth="1"/>
  </cols>
  <sheetData>
    <row r="1" spans="1:22" ht="13">
      <c r="A1" s="46" t="s">
        <v>622</v>
      </c>
      <c r="B1" s="47"/>
      <c r="C1" s="47"/>
    </row>
    <row r="2" spans="1:22" ht="13">
      <c r="A2" s="46" t="s">
        <v>722</v>
      </c>
      <c r="B2" s="47"/>
      <c r="C2" s="47"/>
    </row>
    <row r="4" spans="1:22">
      <c r="A4" s="48" t="s">
        <v>621</v>
      </c>
      <c r="B4" s="49"/>
      <c r="C4" s="11" t="s">
        <v>45</v>
      </c>
      <c r="D4" s="50"/>
      <c r="E4" s="50"/>
    </row>
    <row r="5" spans="1:22">
      <c r="A5" s="51" t="s">
        <v>1454</v>
      </c>
      <c r="B5" s="51"/>
      <c r="C5" s="14">
        <v>45199</v>
      </c>
    </row>
    <row r="6" spans="1:22">
      <c r="A6" s="51" t="s">
        <v>1175</v>
      </c>
      <c r="B6" s="51"/>
      <c r="C6" s="15" t="s">
        <v>386</v>
      </c>
    </row>
    <row r="7" spans="1:22">
      <c r="A7" s="4"/>
      <c r="B7" s="4"/>
      <c r="C7" s="16"/>
    </row>
    <row r="8" spans="1:22">
      <c r="A8" s="52" t="s">
        <v>1058</v>
      </c>
      <c r="B8" s="52"/>
      <c r="C8" s="17" t="str">
        <f>B11</f>
        <v>660-44</v>
      </c>
    </row>
    <row r="9" spans="1:22">
      <c r="A9" s="1" t="str">
        <f>B11</f>
        <v>660-44</v>
      </c>
    </row>
    <row r="10" spans="1:22" ht="16" customHeight="1">
      <c r="B10" s="53" t="s">
        <v>194</v>
      </c>
      <c r="C10" s="47"/>
      <c r="D10" s="47"/>
      <c r="E10" s="47"/>
      <c r="F10" s="47"/>
      <c r="G10" s="47"/>
      <c r="H10" s="47"/>
      <c r="I10" s="47"/>
    </row>
    <row r="11" spans="1:22">
      <c r="B11" s="10" t="s">
        <v>193</v>
      </c>
    </row>
    <row r="12" spans="1:22">
      <c r="E12" s="58" t="s">
        <v>1462</v>
      </c>
      <c r="F12" s="59"/>
      <c r="G12" s="59"/>
      <c r="H12" s="59"/>
      <c r="I12" s="59"/>
      <c r="J12" s="58"/>
      <c r="K12" s="58" t="s">
        <v>1359</v>
      </c>
      <c r="L12" s="59"/>
      <c r="M12" s="59"/>
      <c r="N12" s="59"/>
      <c r="O12" s="59"/>
      <c r="P12" s="58"/>
      <c r="Q12" s="58" t="s">
        <v>1450</v>
      </c>
      <c r="R12" s="59"/>
      <c r="S12" s="59"/>
      <c r="T12" s="59"/>
      <c r="U12" s="59"/>
      <c r="V12" s="58"/>
    </row>
    <row r="13" spans="1:22" ht="27" customHeight="1">
      <c r="E13" s="22" t="s">
        <v>920</v>
      </c>
      <c r="F13" s="22" t="s">
        <v>908</v>
      </c>
      <c r="G13" s="22" t="s">
        <v>919</v>
      </c>
      <c r="H13" s="22" t="s">
        <v>1217</v>
      </c>
      <c r="I13" s="22" t="s">
        <v>925</v>
      </c>
      <c r="J13" s="22" t="s">
        <v>695</v>
      </c>
      <c r="K13" s="22" t="s">
        <v>920</v>
      </c>
      <c r="L13" s="22" t="s">
        <v>908</v>
      </c>
      <c r="M13" s="22" t="s">
        <v>919</v>
      </c>
      <c r="N13" s="22" t="s">
        <v>1217</v>
      </c>
      <c r="O13" s="22" t="s">
        <v>925</v>
      </c>
      <c r="P13" s="22" t="s">
        <v>695</v>
      </c>
      <c r="Q13" s="22" t="s">
        <v>920</v>
      </c>
      <c r="R13" s="22" t="s">
        <v>908</v>
      </c>
      <c r="S13" s="22" t="s">
        <v>919</v>
      </c>
      <c r="T13" s="22" t="s">
        <v>1217</v>
      </c>
      <c r="U13" s="22" t="s">
        <v>925</v>
      </c>
      <c r="V13" s="22" t="s">
        <v>695</v>
      </c>
    </row>
    <row r="14" spans="1:22">
      <c r="E14" s="19" t="s">
        <v>33</v>
      </c>
      <c r="F14" s="19" t="s">
        <v>48</v>
      </c>
      <c r="G14" s="19" t="s">
        <v>75</v>
      </c>
      <c r="H14" s="19" t="s">
        <v>86</v>
      </c>
      <c r="I14" s="19" t="s">
        <v>91</v>
      </c>
      <c r="J14" s="19" t="s">
        <v>92</v>
      </c>
      <c r="K14" s="19" t="s">
        <v>33</v>
      </c>
      <c r="L14" s="19" t="s">
        <v>48</v>
      </c>
      <c r="M14" s="19" t="s">
        <v>75</v>
      </c>
      <c r="N14" s="19" t="s">
        <v>86</v>
      </c>
      <c r="O14" s="19" t="s">
        <v>91</v>
      </c>
      <c r="P14" s="19" t="s">
        <v>92</v>
      </c>
      <c r="Q14" s="19" t="s">
        <v>33</v>
      </c>
      <c r="R14" s="19" t="s">
        <v>48</v>
      </c>
      <c r="S14" s="19" t="s">
        <v>75</v>
      </c>
      <c r="T14" s="19" t="s">
        <v>86</v>
      </c>
      <c r="U14" s="19" t="s">
        <v>91</v>
      </c>
      <c r="V14" s="19" t="s">
        <v>92</v>
      </c>
    </row>
    <row r="15" spans="1:22">
      <c r="B15" s="54" t="s">
        <v>1339</v>
      </c>
      <c r="C15" s="13" t="s">
        <v>613</v>
      </c>
      <c r="D15" s="19" t="s">
        <v>33</v>
      </c>
      <c r="E15" s="6">
        <v>143000</v>
      </c>
      <c r="F15" s="6">
        <v>23000</v>
      </c>
      <c r="G15" s="6">
        <v>42000</v>
      </c>
      <c r="H15" s="6">
        <v>185000</v>
      </c>
      <c r="I15" s="6">
        <v>253000</v>
      </c>
      <c r="J15" s="6">
        <v>1000</v>
      </c>
      <c r="K15" s="6">
        <v>37000</v>
      </c>
      <c r="L15" s="6">
        <v>8000</v>
      </c>
      <c r="M15" s="6">
        <v>35000</v>
      </c>
      <c r="N15" s="6">
        <v>72000</v>
      </c>
      <c r="O15" s="6">
        <v>131000</v>
      </c>
      <c r="P15" s="6">
        <v>1000</v>
      </c>
      <c r="Q15" s="6">
        <v>34000</v>
      </c>
      <c r="R15" s="6">
        <v>8000</v>
      </c>
      <c r="S15" s="6">
        <v>38000</v>
      </c>
      <c r="T15" s="6">
        <v>72000</v>
      </c>
      <c r="U15" s="6">
        <v>137000</v>
      </c>
      <c r="V15" s="6">
        <v>1000</v>
      </c>
    </row>
    <row r="16" spans="1:22">
      <c r="B16" s="55"/>
      <c r="C16" s="13" t="s">
        <v>1053</v>
      </c>
      <c r="D16" s="19" t="s">
        <v>48</v>
      </c>
      <c r="E16" s="6">
        <v>224000</v>
      </c>
      <c r="F16" s="6">
        <v>62000</v>
      </c>
      <c r="G16" s="6">
        <v>57000</v>
      </c>
      <c r="H16" s="6">
        <v>281000</v>
      </c>
      <c r="I16" s="6">
        <v>621000</v>
      </c>
      <c r="J16" s="6">
        <v>1000</v>
      </c>
      <c r="K16" s="6">
        <v>141000</v>
      </c>
      <c r="L16" s="6">
        <v>42000</v>
      </c>
      <c r="M16" s="6">
        <v>25000</v>
      </c>
      <c r="N16" s="6">
        <v>166000</v>
      </c>
      <c r="O16" s="6">
        <v>457000</v>
      </c>
      <c r="P16" s="6">
        <v>1000</v>
      </c>
      <c r="Q16" s="6">
        <v>236000</v>
      </c>
      <c r="R16" s="6">
        <v>42000</v>
      </c>
      <c r="S16" s="6">
        <v>50000</v>
      </c>
      <c r="T16" s="6">
        <v>286000</v>
      </c>
      <c r="U16" s="6">
        <v>615000</v>
      </c>
      <c r="V16" s="6">
        <v>2000</v>
      </c>
    </row>
    <row r="17" spans="2:22">
      <c r="B17" s="55"/>
      <c r="C17" s="13" t="s">
        <v>1154</v>
      </c>
      <c r="D17" s="19" t="s">
        <v>75</v>
      </c>
      <c r="E17" s="6">
        <v>367000</v>
      </c>
      <c r="F17" s="6">
        <v>85000</v>
      </c>
      <c r="G17" s="6">
        <v>99000</v>
      </c>
      <c r="H17" s="6">
        <v>466000</v>
      </c>
      <c r="I17" s="6">
        <v>874000</v>
      </c>
      <c r="J17" s="6">
        <v>2000</v>
      </c>
      <c r="K17" s="6">
        <v>178000</v>
      </c>
      <c r="L17" s="6">
        <v>50000</v>
      </c>
      <c r="M17" s="6">
        <v>60000</v>
      </c>
      <c r="N17" s="6">
        <v>238000</v>
      </c>
      <c r="O17" s="6">
        <v>588000</v>
      </c>
      <c r="P17" s="6">
        <v>2000</v>
      </c>
      <c r="Q17" s="6">
        <v>270000</v>
      </c>
      <c r="R17" s="6">
        <v>50000</v>
      </c>
      <c r="S17" s="6">
        <v>88000</v>
      </c>
      <c r="T17" s="6">
        <v>358000</v>
      </c>
      <c r="U17" s="6">
        <v>752000</v>
      </c>
      <c r="V17" s="6">
        <v>3000</v>
      </c>
    </row>
    <row r="18" spans="2:22">
      <c r="B18" s="55"/>
      <c r="C18" s="13" t="s">
        <v>576</v>
      </c>
      <c r="D18" s="19" t="s">
        <v>86</v>
      </c>
      <c r="E18" s="6">
        <v>100000</v>
      </c>
      <c r="F18" s="6">
        <v>2000</v>
      </c>
      <c r="G18" s="6">
        <v>0</v>
      </c>
      <c r="H18" s="6">
        <v>100000</v>
      </c>
      <c r="I18" s="6">
        <v>101000</v>
      </c>
      <c r="J18" s="6"/>
      <c r="K18" s="6">
        <v>76000</v>
      </c>
      <c r="L18" s="6">
        <v>1000</v>
      </c>
      <c r="M18" s="6">
        <v>5000</v>
      </c>
      <c r="N18" s="6">
        <v>81000</v>
      </c>
      <c r="O18" s="6">
        <v>82000</v>
      </c>
      <c r="P18" s="6">
        <v>0</v>
      </c>
      <c r="Q18" s="6">
        <v>86000</v>
      </c>
      <c r="R18" s="6">
        <v>2000</v>
      </c>
      <c r="S18" s="6"/>
      <c r="T18" s="6">
        <v>86000</v>
      </c>
      <c r="U18" s="6">
        <v>86000</v>
      </c>
      <c r="V18" s="6"/>
    </row>
    <row r="19" spans="2:22">
      <c r="B19" s="55"/>
      <c r="C19" s="13" t="s">
        <v>574</v>
      </c>
      <c r="D19" s="19" t="s">
        <v>91</v>
      </c>
      <c r="E19" s="6">
        <v>25000</v>
      </c>
      <c r="F19" s="6">
        <v>5000</v>
      </c>
      <c r="G19" s="6">
        <v>0</v>
      </c>
      <c r="H19" s="6">
        <v>25000</v>
      </c>
      <c r="I19" s="6">
        <v>46000</v>
      </c>
      <c r="J19" s="6"/>
      <c r="K19" s="6">
        <v>26000</v>
      </c>
      <c r="L19" s="6">
        <v>5000</v>
      </c>
      <c r="M19" s="6">
        <v>0</v>
      </c>
      <c r="N19" s="6">
        <v>26000</v>
      </c>
      <c r="O19" s="6">
        <v>44000</v>
      </c>
      <c r="P19" s="6">
        <v>0</v>
      </c>
      <c r="Q19" s="6">
        <v>26000</v>
      </c>
      <c r="R19" s="6">
        <v>5000</v>
      </c>
      <c r="S19" s="6"/>
      <c r="T19" s="6">
        <v>26000</v>
      </c>
      <c r="U19" s="6">
        <v>43000</v>
      </c>
      <c r="V19" s="6"/>
    </row>
    <row r="20" spans="2:22">
      <c r="B20" s="56"/>
      <c r="C20" s="13" t="s">
        <v>1174</v>
      </c>
      <c r="D20" s="19" t="s">
        <v>92</v>
      </c>
      <c r="E20" s="6">
        <v>492000</v>
      </c>
      <c r="F20" s="6">
        <v>92000</v>
      </c>
      <c r="G20" s="6">
        <v>99000</v>
      </c>
      <c r="H20" s="6">
        <v>591000</v>
      </c>
      <c r="I20" s="6">
        <v>1021000</v>
      </c>
      <c r="J20" s="6">
        <v>2000</v>
      </c>
      <c r="K20" s="6">
        <v>280000</v>
      </c>
      <c r="L20" s="6">
        <v>56000</v>
      </c>
      <c r="M20" s="6">
        <v>65000</v>
      </c>
      <c r="N20" s="6">
        <v>345000</v>
      </c>
      <c r="O20" s="6">
        <v>714000</v>
      </c>
      <c r="P20" s="6">
        <v>2000</v>
      </c>
      <c r="Q20" s="6">
        <v>382000</v>
      </c>
      <c r="R20" s="6">
        <v>57000</v>
      </c>
      <c r="S20" s="6">
        <v>88000</v>
      </c>
      <c r="T20" s="6">
        <v>470000</v>
      </c>
      <c r="U20" s="6">
        <v>881000</v>
      </c>
      <c r="V20" s="6">
        <v>3000</v>
      </c>
    </row>
    <row r="21" spans="2:22">
      <c r="B21" s="13" t="s">
        <v>1338</v>
      </c>
      <c r="C21" s="13" t="s">
        <v>1173</v>
      </c>
      <c r="D21" s="19" t="s">
        <v>271</v>
      </c>
      <c r="E21" s="6">
        <v>0</v>
      </c>
      <c r="F21" s="6">
        <v>0</v>
      </c>
      <c r="G21" s="6">
        <v>3000</v>
      </c>
      <c r="H21" s="6">
        <v>3000</v>
      </c>
      <c r="I21" s="6">
        <v>25000</v>
      </c>
      <c r="J21" s="6">
        <v>0</v>
      </c>
      <c r="K21" s="6">
        <v>0</v>
      </c>
      <c r="L21" s="6">
        <v>0</v>
      </c>
      <c r="M21" s="6">
        <v>3000</v>
      </c>
      <c r="N21" s="6">
        <v>3000</v>
      </c>
      <c r="O21" s="6">
        <v>25000</v>
      </c>
      <c r="P21" s="6">
        <v>0</v>
      </c>
      <c r="Q21" s="6"/>
      <c r="R21" s="6"/>
      <c r="S21" s="6">
        <v>3000</v>
      </c>
      <c r="T21" s="6">
        <v>3000</v>
      </c>
      <c r="U21" s="6">
        <v>25000</v>
      </c>
      <c r="V21" s="6"/>
    </row>
    <row r="22" spans="2:22">
      <c r="B22" s="56" t="s">
        <v>1123</v>
      </c>
      <c r="C22" s="56"/>
      <c r="D22" s="19" t="s">
        <v>272</v>
      </c>
      <c r="E22" s="6">
        <v>492000</v>
      </c>
      <c r="F22" s="6">
        <v>92000</v>
      </c>
      <c r="G22" s="6">
        <v>102000</v>
      </c>
      <c r="H22" s="6">
        <v>594000</v>
      </c>
      <c r="I22" s="6">
        <v>1046000</v>
      </c>
      <c r="J22" s="6">
        <v>2000</v>
      </c>
      <c r="K22" s="6">
        <v>280000</v>
      </c>
      <c r="L22" s="6">
        <v>56000</v>
      </c>
      <c r="M22" s="6">
        <v>68000</v>
      </c>
      <c r="N22" s="6">
        <v>348000</v>
      </c>
      <c r="O22" s="6">
        <v>739000</v>
      </c>
      <c r="P22" s="6">
        <v>2000</v>
      </c>
      <c r="Q22" s="6">
        <v>382000</v>
      </c>
      <c r="R22" s="6">
        <v>57000</v>
      </c>
      <c r="S22" s="6">
        <v>91000</v>
      </c>
      <c r="T22" s="6">
        <v>473000</v>
      </c>
      <c r="U22" s="6">
        <v>906000</v>
      </c>
      <c r="V22" s="6">
        <v>3000</v>
      </c>
    </row>
    <row r="23" spans="2:22">
      <c r="B23" s="13"/>
      <c r="C23" s="13" t="s">
        <v>998</v>
      </c>
      <c r="D23" s="19" t="s">
        <v>273</v>
      </c>
      <c r="E23" s="6">
        <v>215000</v>
      </c>
      <c r="F23" s="6">
        <v>62000</v>
      </c>
      <c r="G23" s="6">
        <v>35000</v>
      </c>
      <c r="H23" s="6">
        <v>250000</v>
      </c>
      <c r="I23" s="6">
        <v>345000</v>
      </c>
      <c r="J23" s="9"/>
      <c r="K23" s="6">
        <v>126000</v>
      </c>
      <c r="L23" s="6">
        <v>40000</v>
      </c>
      <c r="M23" s="6">
        <v>31000</v>
      </c>
      <c r="N23" s="6">
        <v>157000</v>
      </c>
      <c r="O23" s="6">
        <v>244000</v>
      </c>
      <c r="P23" s="9"/>
      <c r="Q23" s="6">
        <v>214000</v>
      </c>
      <c r="R23" s="6">
        <v>37000</v>
      </c>
      <c r="S23" s="6">
        <v>58000</v>
      </c>
      <c r="T23" s="6">
        <v>272000</v>
      </c>
      <c r="U23" s="6">
        <v>400000</v>
      </c>
      <c r="V23" s="9"/>
    </row>
    <row r="24" spans="2:22">
      <c r="B24" s="13"/>
      <c r="C24" s="13" t="s">
        <v>999</v>
      </c>
      <c r="D24" s="19" t="s">
        <v>35</v>
      </c>
      <c r="E24" s="6">
        <v>119000</v>
      </c>
      <c r="F24" s="6">
        <v>17000</v>
      </c>
      <c r="G24" s="6">
        <v>66000</v>
      </c>
      <c r="H24" s="6">
        <v>185000</v>
      </c>
      <c r="I24" s="6">
        <v>499000</v>
      </c>
      <c r="J24" s="9"/>
      <c r="K24" s="6">
        <v>15000</v>
      </c>
      <c r="L24" s="6">
        <v>5000</v>
      </c>
      <c r="M24" s="6">
        <v>32000</v>
      </c>
      <c r="N24" s="6">
        <v>47000</v>
      </c>
      <c r="O24" s="6">
        <v>314000</v>
      </c>
      <c r="P24" s="9"/>
      <c r="Q24" s="6">
        <v>21000</v>
      </c>
      <c r="R24" s="6">
        <v>7000</v>
      </c>
      <c r="S24" s="6">
        <v>33000</v>
      </c>
      <c r="T24" s="6">
        <v>54000</v>
      </c>
      <c r="U24" s="6">
        <v>322000</v>
      </c>
      <c r="V24" s="9"/>
    </row>
    <row r="25" spans="2:22">
      <c r="B25" s="13"/>
      <c r="C25" s="12" t="s">
        <v>997</v>
      </c>
      <c r="D25" s="19" t="s">
        <v>37</v>
      </c>
      <c r="E25" s="6">
        <v>158000</v>
      </c>
      <c r="F25" s="6">
        <v>13000</v>
      </c>
      <c r="G25" s="6">
        <v>1000</v>
      </c>
      <c r="H25" s="6">
        <v>159000</v>
      </c>
      <c r="I25" s="6">
        <v>202000</v>
      </c>
      <c r="J25" s="9"/>
      <c r="K25" s="6">
        <v>139000</v>
      </c>
      <c r="L25" s="6">
        <v>11000</v>
      </c>
      <c r="M25" s="6">
        <v>5000</v>
      </c>
      <c r="N25" s="6">
        <v>144000</v>
      </c>
      <c r="O25" s="6">
        <v>181000</v>
      </c>
      <c r="P25" s="9"/>
      <c r="Q25" s="6">
        <v>147000</v>
      </c>
      <c r="R25" s="6">
        <v>13000</v>
      </c>
      <c r="S25" s="6"/>
      <c r="T25" s="6">
        <v>147000</v>
      </c>
      <c r="U25" s="6">
        <v>184000</v>
      </c>
      <c r="V25" s="9"/>
    </row>
    <row r="26" spans="2:22" ht="27" customHeight="1">
      <c r="B26" s="56" t="s">
        <v>570</v>
      </c>
      <c r="C26" s="60"/>
      <c r="D26" s="19" t="s">
        <v>38</v>
      </c>
      <c r="E26" s="9"/>
      <c r="F26" s="9"/>
      <c r="G26" s="9"/>
      <c r="H26" s="9"/>
      <c r="I26" s="9"/>
      <c r="J26" s="6">
        <v>18000</v>
      </c>
      <c r="K26" s="9"/>
      <c r="L26" s="9"/>
      <c r="M26" s="9"/>
      <c r="N26" s="9"/>
      <c r="O26" s="9"/>
      <c r="P26" s="6">
        <v>9000</v>
      </c>
      <c r="Q26" s="9"/>
      <c r="R26" s="9"/>
      <c r="S26" s="9"/>
      <c r="T26" s="9"/>
      <c r="U26" s="9"/>
      <c r="V26" s="6">
        <v>12000</v>
      </c>
    </row>
    <row r="27" spans="2:22">
      <c r="B27" s="54" t="s">
        <v>1246</v>
      </c>
      <c r="C27" s="61"/>
      <c r="D27" s="21" t="s">
        <v>40</v>
      </c>
      <c r="E27" s="18"/>
      <c r="F27" s="18"/>
      <c r="G27" s="18"/>
      <c r="H27" s="31">
        <v>691000</v>
      </c>
      <c r="I27" s="18"/>
      <c r="J27" s="18"/>
      <c r="K27" s="18"/>
      <c r="L27" s="18"/>
      <c r="M27" s="18"/>
      <c r="N27" s="31">
        <v>438000</v>
      </c>
      <c r="O27" s="18"/>
      <c r="P27" s="18"/>
      <c r="Q27" s="18"/>
      <c r="R27" s="18"/>
      <c r="S27" s="18"/>
      <c r="T27" s="31">
        <v>438000</v>
      </c>
      <c r="U27" s="18"/>
      <c r="V27" s="18"/>
    </row>
  </sheetData>
  <mergeCells count="15">
    <mergeCell ref="Q12:V12"/>
    <mergeCell ref="B15:B20"/>
    <mergeCell ref="B22:C22"/>
    <mergeCell ref="B26:C26"/>
    <mergeCell ref="B27:C27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3.26953125" customWidth="1"/>
    <col min="4" max="4" width="8" customWidth="1"/>
    <col min="5" max="19" width="21.54296875" customWidth="1"/>
  </cols>
  <sheetData>
    <row r="1" spans="1:19" ht="13">
      <c r="A1" s="46" t="s">
        <v>622</v>
      </c>
      <c r="B1" s="47"/>
      <c r="C1" s="47"/>
    </row>
    <row r="2" spans="1:19" ht="13">
      <c r="A2" s="46" t="s">
        <v>722</v>
      </c>
      <c r="B2" s="47"/>
      <c r="C2" s="47"/>
    </row>
    <row r="4" spans="1:19">
      <c r="A4" s="48" t="s">
        <v>621</v>
      </c>
      <c r="B4" s="49"/>
      <c r="C4" s="11" t="s">
        <v>45</v>
      </c>
      <c r="D4" s="50"/>
      <c r="E4" s="50"/>
    </row>
    <row r="5" spans="1:19">
      <c r="A5" s="51" t="s">
        <v>1454</v>
      </c>
      <c r="B5" s="51"/>
      <c r="C5" s="14">
        <v>45199</v>
      </c>
    </row>
    <row r="6" spans="1:19">
      <c r="A6" s="51" t="s">
        <v>1175</v>
      </c>
      <c r="B6" s="51"/>
      <c r="C6" s="15" t="s">
        <v>386</v>
      </c>
    </row>
    <row r="7" spans="1:19">
      <c r="A7" s="4"/>
      <c r="B7" s="4"/>
      <c r="C7" s="16"/>
    </row>
    <row r="8" spans="1:19">
      <c r="A8" s="52" t="s">
        <v>1058</v>
      </c>
      <c r="B8" s="52"/>
      <c r="C8" s="17" t="str">
        <f>B11</f>
        <v>660-46</v>
      </c>
    </row>
    <row r="9" spans="1:19">
      <c r="A9" s="1" t="str">
        <f>B11</f>
        <v>660-46</v>
      </c>
    </row>
    <row r="10" spans="1:19" ht="16" customHeight="1">
      <c r="B10" s="53" t="s">
        <v>196</v>
      </c>
      <c r="C10" s="47"/>
      <c r="D10" s="47"/>
      <c r="E10" s="47"/>
      <c r="F10" s="47"/>
      <c r="G10" s="47"/>
      <c r="H10" s="47"/>
      <c r="I10" s="47"/>
    </row>
    <row r="11" spans="1:19">
      <c r="B11" s="10" t="s">
        <v>195</v>
      </c>
    </row>
    <row r="12" spans="1:19">
      <c r="E12" s="58" t="s">
        <v>1462</v>
      </c>
      <c r="F12" s="59"/>
      <c r="G12" s="59"/>
      <c r="H12" s="59"/>
      <c r="I12" s="58"/>
      <c r="J12" s="58" t="s">
        <v>1359</v>
      </c>
      <c r="K12" s="59"/>
      <c r="L12" s="59"/>
      <c r="M12" s="59"/>
      <c r="N12" s="58"/>
      <c r="O12" s="58" t="s">
        <v>1450</v>
      </c>
      <c r="P12" s="59"/>
      <c r="Q12" s="59"/>
      <c r="R12" s="59"/>
      <c r="S12" s="58"/>
    </row>
    <row r="13" spans="1:19" ht="27" customHeight="1">
      <c r="E13" s="22" t="s">
        <v>1405</v>
      </c>
      <c r="F13" s="22" t="s">
        <v>1350</v>
      </c>
      <c r="G13" s="22" t="s">
        <v>1349</v>
      </c>
      <c r="H13" s="22" t="s">
        <v>1351</v>
      </c>
      <c r="I13" s="22" t="s">
        <v>1205</v>
      </c>
      <c r="J13" s="22" t="s">
        <v>1405</v>
      </c>
      <c r="K13" s="22" t="s">
        <v>1350</v>
      </c>
      <c r="L13" s="22" t="s">
        <v>1349</v>
      </c>
      <c r="M13" s="22" t="s">
        <v>1351</v>
      </c>
      <c r="N13" s="22" t="s">
        <v>1205</v>
      </c>
      <c r="O13" s="22" t="s">
        <v>1405</v>
      </c>
      <c r="P13" s="22" t="s">
        <v>1350</v>
      </c>
      <c r="Q13" s="22" t="s">
        <v>1349</v>
      </c>
      <c r="R13" s="22" t="s">
        <v>1351</v>
      </c>
      <c r="S13" s="22" t="s">
        <v>1205</v>
      </c>
    </row>
    <row r="14" spans="1:19">
      <c r="E14" s="19" t="s">
        <v>33</v>
      </c>
      <c r="F14" s="19" t="s">
        <v>48</v>
      </c>
      <c r="G14" s="19" t="s">
        <v>75</v>
      </c>
      <c r="H14" s="19" t="s">
        <v>86</v>
      </c>
      <c r="I14" s="19" t="s">
        <v>91</v>
      </c>
      <c r="J14" s="19" t="s">
        <v>33</v>
      </c>
      <c r="K14" s="19" t="s">
        <v>48</v>
      </c>
      <c r="L14" s="19" t="s">
        <v>75</v>
      </c>
      <c r="M14" s="19" t="s">
        <v>86</v>
      </c>
      <c r="N14" s="19" t="s">
        <v>91</v>
      </c>
      <c r="O14" s="19" t="s">
        <v>33</v>
      </c>
      <c r="P14" s="19" t="s">
        <v>48</v>
      </c>
      <c r="Q14" s="19" t="s">
        <v>75</v>
      </c>
      <c r="R14" s="19" t="s">
        <v>86</v>
      </c>
      <c r="S14" s="19" t="s">
        <v>91</v>
      </c>
    </row>
    <row r="15" spans="1:19">
      <c r="B15" s="54" t="s">
        <v>1339</v>
      </c>
      <c r="C15" s="13" t="s">
        <v>613</v>
      </c>
      <c r="D15" s="19" t="s">
        <v>33</v>
      </c>
      <c r="E15" s="6">
        <v>24000</v>
      </c>
      <c r="F15" s="6"/>
      <c r="G15" s="6">
        <v>0</v>
      </c>
      <c r="H15" s="6">
        <v>6000</v>
      </c>
      <c r="I15" s="6">
        <v>30000</v>
      </c>
      <c r="J15" s="6">
        <v>17000</v>
      </c>
      <c r="K15" s="6">
        <v>0</v>
      </c>
      <c r="L15" s="6">
        <v>1000</v>
      </c>
      <c r="M15" s="6">
        <v>12000</v>
      </c>
      <c r="N15" s="6">
        <v>30000</v>
      </c>
      <c r="O15" s="6">
        <v>17000</v>
      </c>
      <c r="P15" s="6"/>
      <c r="Q15" s="6"/>
      <c r="R15" s="6">
        <v>11000</v>
      </c>
      <c r="S15" s="6">
        <v>28000</v>
      </c>
    </row>
    <row r="16" spans="1:19">
      <c r="B16" s="55"/>
      <c r="C16" s="13" t="s">
        <v>1053</v>
      </c>
      <c r="D16" s="19" t="s">
        <v>48</v>
      </c>
      <c r="E16" s="6">
        <v>60000</v>
      </c>
      <c r="F16" s="6"/>
      <c r="G16" s="6">
        <v>1000</v>
      </c>
      <c r="H16" s="6">
        <v>31000</v>
      </c>
      <c r="I16" s="6">
        <v>92000</v>
      </c>
      <c r="J16" s="6">
        <v>73000</v>
      </c>
      <c r="K16" s="6">
        <v>0</v>
      </c>
      <c r="L16" s="6">
        <v>1000</v>
      </c>
      <c r="M16" s="6">
        <v>43000</v>
      </c>
      <c r="N16" s="6">
        <v>117000</v>
      </c>
      <c r="O16" s="6">
        <v>74000</v>
      </c>
      <c r="P16" s="6"/>
      <c r="Q16" s="6">
        <v>1000</v>
      </c>
      <c r="R16" s="6">
        <v>38000</v>
      </c>
      <c r="S16" s="6">
        <v>113000</v>
      </c>
    </row>
    <row r="17" spans="2:19">
      <c r="B17" s="55"/>
      <c r="C17" s="13" t="s">
        <v>1154</v>
      </c>
      <c r="D17" s="19" t="s">
        <v>75</v>
      </c>
      <c r="E17" s="6">
        <v>84000</v>
      </c>
      <c r="F17" s="6">
        <v>0</v>
      </c>
      <c r="G17" s="6">
        <v>1000</v>
      </c>
      <c r="H17" s="6">
        <v>37000</v>
      </c>
      <c r="I17" s="6">
        <v>122000</v>
      </c>
      <c r="J17" s="6">
        <v>90000</v>
      </c>
      <c r="K17" s="6">
        <v>0</v>
      </c>
      <c r="L17" s="6">
        <v>2000</v>
      </c>
      <c r="M17" s="6">
        <v>55000</v>
      </c>
      <c r="N17" s="6">
        <v>147000</v>
      </c>
      <c r="O17" s="6">
        <v>91000</v>
      </c>
      <c r="P17" s="6">
        <v>0</v>
      </c>
      <c r="Q17" s="6">
        <v>1000</v>
      </c>
      <c r="R17" s="6">
        <v>49000</v>
      </c>
      <c r="S17" s="6">
        <v>141000</v>
      </c>
    </row>
    <row r="18" spans="2:19">
      <c r="B18" s="55"/>
      <c r="C18" s="13" t="s">
        <v>576</v>
      </c>
      <c r="D18" s="19" t="s">
        <v>86</v>
      </c>
      <c r="E18" s="6">
        <v>0</v>
      </c>
      <c r="F18" s="6"/>
      <c r="G18" s="6">
        <v>1000</v>
      </c>
      <c r="H18" s="6">
        <v>1000</v>
      </c>
      <c r="I18" s="6">
        <v>2000</v>
      </c>
      <c r="J18" s="6">
        <v>2000</v>
      </c>
      <c r="K18" s="6">
        <v>0</v>
      </c>
      <c r="L18" s="6">
        <v>0</v>
      </c>
      <c r="M18" s="6">
        <v>0</v>
      </c>
      <c r="N18" s="6">
        <v>2000</v>
      </c>
      <c r="O18" s="6"/>
      <c r="P18" s="6"/>
      <c r="Q18" s="6"/>
      <c r="R18" s="6">
        <v>1000</v>
      </c>
      <c r="S18" s="6">
        <v>1000</v>
      </c>
    </row>
    <row r="19" spans="2:19">
      <c r="B19" s="55"/>
      <c r="C19" s="13" t="s">
        <v>574</v>
      </c>
      <c r="D19" s="19" t="s">
        <v>91</v>
      </c>
      <c r="E19" s="6">
        <v>25000</v>
      </c>
      <c r="F19" s="6"/>
      <c r="G19" s="6">
        <v>1000</v>
      </c>
      <c r="H19" s="6">
        <v>28000</v>
      </c>
      <c r="I19" s="6">
        <v>54000</v>
      </c>
      <c r="J19" s="6">
        <v>26000</v>
      </c>
      <c r="K19" s="6">
        <v>0</v>
      </c>
      <c r="L19" s="6">
        <v>1000</v>
      </c>
      <c r="M19" s="6">
        <v>28000</v>
      </c>
      <c r="N19" s="6">
        <v>55000</v>
      </c>
      <c r="O19" s="6">
        <v>26000</v>
      </c>
      <c r="P19" s="6"/>
      <c r="Q19" s="6">
        <v>1000</v>
      </c>
      <c r="R19" s="6">
        <v>28000</v>
      </c>
      <c r="S19" s="6">
        <v>55000</v>
      </c>
    </row>
    <row r="20" spans="2:19">
      <c r="B20" s="56"/>
      <c r="C20" s="13" t="s">
        <v>1174</v>
      </c>
      <c r="D20" s="19" t="s">
        <v>92</v>
      </c>
      <c r="E20" s="6">
        <v>109000</v>
      </c>
      <c r="F20" s="6">
        <v>0</v>
      </c>
      <c r="G20" s="6">
        <v>3000</v>
      </c>
      <c r="H20" s="6">
        <v>66000</v>
      </c>
      <c r="I20" s="6">
        <v>178000</v>
      </c>
      <c r="J20" s="6">
        <v>118000</v>
      </c>
      <c r="K20" s="6">
        <v>0</v>
      </c>
      <c r="L20" s="6">
        <v>3000</v>
      </c>
      <c r="M20" s="6">
        <v>83000</v>
      </c>
      <c r="N20" s="6">
        <v>204000</v>
      </c>
      <c r="O20" s="6">
        <v>117000</v>
      </c>
      <c r="P20" s="6">
        <v>0</v>
      </c>
      <c r="Q20" s="6">
        <v>2000</v>
      </c>
      <c r="R20" s="6">
        <v>78000</v>
      </c>
      <c r="S20" s="6">
        <v>197000</v>
      </c>
    </row>
    <row r="21" spans="2:19">
      <c r="B21" s="13" t="s">
        <v>1338</v>
      </c>
      <c r="C21" s="13" t="s">
        <v>1173</v>
      </c>
      <c r="D21" s="19" t="s">
        <v>271</v>
      </c>
      <c r="E21" s="6"/>
      <c r="F21" s="6"/>
      <c r="G21" s="6"/>
      <c r="H21" s="6"/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</row>
    <row r="22" spans="2:19">
      <c r="B22" s="56" t="s">
        <v>1123</v>
      </c>
      <c r="C22" s="54"/>
      <c r="D22" s="19" t="s">
        <v>272</v>
      </c>
      <c r="E22" s="31">
        <v>109000</v>
      </c>
      <c r="F22" s="31">
        <v>0</v>
      </c>
      <c r="G22" s="31">
        <v>3000</v>
      </c>
      <c r="H22" s="31">
        <v>66000</v>
      </c>
      <c r="I22" s="6">
        <v>178000</v>
      </c>
      <c r="J22" s="31">
        <v>118000</v>
      </c>
      <c r="K22" s="31">
        <v>0</v>
      </c>
      <c r="L22" s="31">
        <v>3000</v>
      </c>
      <c r="M22" s="31">
        <v>83000</v>
      </c>
      <c r="N22" s="6">
        <v>204000</v>
      </c>
      <c r="O22" s="31">
        <v>117000</v>
      </c>
      <c r="P22" s="31">
        <v>0</v>
      </c>
      <c r="Q22" s="31">
        <v>2000</v>
      </c>
      <c r="R22" s="31">
        <v>78000</v>
      </c>
      <c r="S22" s="6">
        <v>197000</v>
      </c>
    </row>
    <row r="23" spans="2:19">
      <c r="B23" s="54" t="s">
        <v>820</v>
      </c>
      <c r="C23" s="61"/>
      <c r="D23" s="21" t="s">
        <v>273</v>
      </c>
      <c r="E23" s="32"/>
      <c r="F23" s="32"/>
      <c r="G23" s="32"/>
      <c r="H23" s="32"/>
      <c r="I23" s="31">
        <v>176000</v>
      </c>
      <c r="J23" s="32"/>
      <c r="K23" s="32"/>
      <c r="L23" s="32"/>
      <c r="M23" s="32"/>
      <c r="N23" s="31">
        <v>198000</v>
      </c>
      <c r="O23" s="32"/>
      <c r="P23" s="32"/>
      <c r="Q23" s="32"/>
      <c r="R23" s="32"/>
      <c r="S23" s="31">
        <v>190000</v>
      </c>
    </row>
  </sheetData>
  <mergeCells count="14">
    <mergeCell ref="O12:S12"/>
    <mergeCell ref="B15:B20"/>
    <mergeCell ref="B22:C22"/>
    <mergeCell ref="B23:C23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3.26953125" customWidth="1"/>
    <col min="4" max="4" width="8" customWidth="1"/>
    <col min="5" max="16" width="21.54296875" customWidth="1"/>
  </cols>
  <sheetData>
    <row r="1" spans="1:16" ht="13">
      <c r="A1" s="46" t="s">
        <v>622</v>
      </c>
      <c r="B1" s="47"/>
      <c r="C1" s="47"/>
    </row>
    <row r="2" spans="1:16" ht="13">
      <c r="A2" s="46" t="s">
        <v>722</v>
      </c>
      <c r="B2" s="47"/>
      <c r="C2" s="47"/>
    </row>
    <row r="4" spans="1:16">
      <c r="A4" s="48" t="s">
        <v>621</v>
      </c>
      <c r="B4" s="49"/>
      <c r="C4" s="11" t="s">
        <v>45</v>
      </c>
      <c r="D4" s="50"/>
      <c r="E4" s="50"/>
    </row>
    <row r="5" spans="1:16">
      <c r="A5" s="51" t="s">
        <v>1454</v>
      </c>
      <c r="B5" s="51"/>
      <c r="C5" s="14">
        <v>45199</v>
      </c>
    </row>
    <row r="6" spans="1:16">
      <c r="A6" s="51" t="s">
        <v>1175</v>
      </c>
      <c r="B6" s="51"/>
      <c r="C6" s="15" t="s">
        <v>386</v>
      </c>
    </row>
    <row r="7" spans="1:16">
      <c r="A7" s="4"/>
      <c r="B7" s="4"/>
      <c r="C7" s="16"/>
    </row>
    <row r="8" spans="1:16">
      <c r="A8" s="52" t="s">
        <v>1058</v>
      </c>
      <c r="B8" s="52"/>
      <c r="C8" s="17" t="str">
        <f>B11</f>
        <v>660-47</v>
      </c>
    </row>
    <row r="9" spans="1:16">
      <c r="A9" s="1" t="str">
        <f>B11</f>
        <v>660-47</v>
      </c>
    </row>
    <row r="10" spans="1:16" ht="16" customHeight="1">
      <c r="B10" s="53" t="s">
        <v>198</v>
      </c>
      <c r="C10" s="47"/>
      <c r="D10" s="47"/>
      <c r="E10" s="47"/>
      <c r="F10" s="47"/>
      <c r="G10" s="47"/>
      <c r="H10" s="47"/>
      <c r="I10" s="47"/>
    </row>
    <row r="11" spans="1:16">
      <c r="B11" s="10" t="s">
        <v>197</v>
      </c>
    </row>
    <row r="12" spans="1:16">
      <c r="E12" s="58" t="s">
        <v>1462</v>
      </c>
      <c r="F12" s="59"/>
      <c r="G12" s="58"/>
      <c r="H12" s="58" t="s">
        <v>1359</v>
      </c>
      <c r="I12" s="59"/>
      <c r="J12" s="58"/>
      <c r="K12" s="58" t="s">
        <v>1067</v>
      </c>
      <c r="L12" s="59"/>
      <c r="M12" s="58"/>
      <c r="N12" s="58" t="s">
        <v>1068</v>
      </c>
      <c r="O12" s="59"/>
      <c r="P12" s="58"/>
    </row>
    <row r="13" spans="1:16" ht="27" customHeight="1">
      <c r="E13" s="22" t="s">
        <v>1048</v>
      </c>
      <c r="F13" s="22" t="s">
        <v>911</v>
      </c>
      <c r="G13" s="22" t="s">
        <v>913</v>
      </c>
      <c r="H13" s="22" t="s">
        <v>1048</v>
      </c>
      <c r="I13" s="22" t="s">
        <v>911</v>
      </c>
      <c r="J13" s="22" t="s">
        <v>913</v>
      </c>
      <c r="K13" s="22" t="s">
        <v>1048</v>
      </c>
      <c r="L13" s="22" t="s">
        <v>911</v>
      </c>
      <c r="M13" s="22" t="s">
        <v>913</v>
      </c>
      <c r="N13" s="22" t="s">
        <v>1048</v>
      </c>
      <c r="O13" s="22" t="s">
        <v>911</v>
      </c>
      <c r="P13" s="22" t="s">
        <v>913</v>
      </c>
    </row>
    <row r="14" spans="1:16">
      <c r="E14" s="19" t="s">
        <v>33</v>
      </c>
      <c r="F14" s="19" t="s">
        <v>48</v>
      </c>
      <c r="G14" s="19" t="s">
        <v>75</v>
      </c>
      <c r="H14" s="19" t="s">
        <v>33</v>
      </c>
      <c r="I14" s="19" t="s">
        <v>48</v>
      </c>
      <c r="J14" s="19" t="s">
        <v>75</v>
      </c>
      <c r="K14" s="19" t="s">
        <v>86</v>
      </c>
      <c r="L14" s="19" t="s">
        <v>91</v>
      </c>
      <c r="M14" s="19" t="s">
        <v>92</v>
      </c>
      <c r="N14" s="19" t="s">
        <v>86</v>
      </c>
      <c r="O14" s="19" t="s">
        <v>91</v>
      </c>
      <c r="P14" s="19" t="s">
        <v>92</v>
      </c>
    </row>
    <row r="15" spans="1:16">
      <c r="B15" s="54" t="s">
        <v>1339</v>
      </c>
      <c r="C15" s="13" t="s">
        <v>614</v>
      </c>
      <c r="D15" s="19" t="s">
        <v>33</v>
      </c>
      <c r="E15" s="26">
        <v>55</v>
      </c>
      <c r="F15" s="6">
        <v>4000</v>
      </c>
      <c r="G15" s="6">
        <v>3000</v>
      </c>
      <c r="H15" s="26">
        <v>28</v>
      </c>
      <c r="I15" s="6">
        <v>3000</v>
      </c>
      <c r="J15" s="6">
        <v>3000</v>
      </c>
      <c r="K15" s="26">
        <v>154</v>
      </c>
      <c r="L15" s="6">
        <v>19000</v>
      </c>
      <c r="M15" s="6">
        <v>18000</v>
      </c>
      <c r="N15" s="26">
        <v>110</v>
      </c>
      <c r="O15" s="6">
        <v>14000</v>
      </c>
      <c r="P15" s="6">
        <v>14000</v>
      </c>
    </row>
    <row r="16" spans="1:16">
      <c r="B16" s="55"/>
      <c r="C16" s="13" t="s">
        <v>1053</v>
      </c>
      <c r="D16" s="19" t="s">
        <v>48</v>
      </c>
      <c r="E16" s="26">
        <v>151</v>
      </c>
      <c r="F16" s="6">
        <v>12000</v>
      </c>
      <c r="G16" s="6">
        <v>12000</v>
      </c>
      <c r="H16" s="26">
        <v>130</v>
      </c>
      <c r="I16" s="6">
        <v>11000</v>
      </c>
      <c r="J16" s="6">
        <v>9000</v>
      </c>
      <c r="K16" s="26">
        <v>446</v>
      </c>
      <c r="L16" s="6">
        <v>35000</v>
      </c>
      <c r="M16" s="6">
        <v>35000</v>
      </c>
      <c r="N16" s="26">
        <v>395</v>
      </c>
      <c r="O16" s="6">
        <v>57000</v>
      </c>
      <c r="P16" s="6">
        <v>54000</v>
      </c>
    </row>
    <row r="17" spans="2:16">
      <c r="B17" s="55"/>
      <c r="C17" s="13" t="s">
        <v>1154</v>
      </c>
      <c r="D17" s="19" t="s">
        <v>75</v>
      </c>
      <c r="E17" s="26">
        <v>206</v>
      </c>
      <c r="F17" s="6">
        <v>16000</v>
      </c>
      <c r="G17" s="6">
        <v>15000</v>
      </c>
      <c r="H17" s="26">
        <v>158</v>
      </c>
      <c r="I17" s="6">
        <v>14000</v>
      </c>
      <c r="J17" s="6">
        <v>12000</v>
      </c>
      <c r="K17" s="26">
        <v>600</v>
      </c>
      <c r="L17" s="6">
        <v>54000</v>
      </c>
      <c r="M17" s="6">
        <v>53000</v>
      </c>
      <c r="N17" s="26">
        <v>505</v>
      </c>
      <c r="O17" s="6">
        <v>71000</v>
      </c>
      <c r="P17" s="6">
        <v>68000</v>
      </c>
    </row>
    <row r="18" spans="2:16">
      <c r="B18" s="55"/>
      <c r="C18" s="13" t="s">
        <v>576</v>
      </c>
      <c r="D18" s="19" t="s">
        <v>86</v>
      </c>
      <c r="E18" s="26">
        <v>0</v>
      </c>
      <c r="F18" s="6"/>
      <c r="G18" s="6"/>
      <c r="H18" s="26">
        <v>0</v>
      </c>
      <c r="I18" s="6">
        <v>0</v>
      </c>
      <c r="J18" s="6">
        <v>0</v>
      </c>
      <c r="K18" s="26">
        <v>1</v>
      </c>
      <c r="L18" s="6"/>
      <c r="M18" s="6"/>
      <c r="N18" s="26">
        <v>2</v>
      </c>
      <c r="O18" s="6">
        <v>1000</v>
      </c>
      <c r="P18" s="6">
        <v>1000</v>
      </c>
    </row>
    <row r="19" spans="2:16">
      <c r="B19" s="55"/>
      <c r="C19" s="13" t="s">
        <v>574</v>
      </c>
      <c r="D19" s="19" t="s">
        <v>91</v>
      </c>
      <c r="E19" s="26">
        <v>714</v>
      </c>
      <c r="F19" s="6">
        <v>10000</v>
      </c>
      <c r="G19" s="6">
        <v>10000</v>
      </c>
      <c r="H19" s="26">
        <v>361</v>
      </c>
      <c r="I19" s="6">
        <v>8000</v>
      </c>
      <c r="J19" s="6">
        <v>8000</v>
      </c>
      <c r="K19" s="26">
        <v>1717</v>
      </c>
      <c r="L19" s="6">
        <v>31000</v>
      </c>
      <c r="M19" s="6">
        <v>29000</v>
      </c>
      <c r="N19" s="26">
        <v>1425</v>
      </c>
      <c r="O19" s="6">
        <v>32000</v>
      </c>
      <c r="P19" s="6">
        <v>32000</v>
      </c>
    </row>
    <row r="20" spans="2:16">
      <c r="B20" s="56"/>
      <c r="C20" s="13" t="s">
        <v>1174</v>
      </c>
      <c r="D20" s="19" t="s">
        <v>92</v>
      </c>
      <c r="E20" s="26">
        <v>920</v>
      </c>
      <c r="F20" s="6">
        <v>26000</v>
      </c>
      <c r="G20" s="6">
        <v>25000</v>
      </c>
      <c r="H20" s="26">
        <v>519</v>
      </c>
      <c r="I20" s="6">
        <v>22000</v>
      </c>
      <c r="J20" s="6">
        <v>20000</v>
      </c>
      <c r="K20" s="26">
        <v>2318</v>
      </c>
      <c r="L20" s="6">
        <v>85000</v>
      </c>
      <c r="M20" s="6">
        <v>82000</v>
      </c>
      <c r="N20" s="26">
        <v>1932</v>
      </c>
      <c r="O20" s="6">
        <v>104000</v>
      </c>
      <c r="P20" s="6">
        <v>101000</v>
      </c>
    </row>
    <row r="21" spans="2:16">
      <c r="B21" s="13" t="s">
        <v>1338</v>
      </c>
      <c r="C21" s="13" t="s">
        <v>1173</v>
      </c>
      <c r="D21" s="19" t="s">
        <v>271</v>
      </c>
      <c r="E21" s="26"/>
      <c r="F21" s="6"/>
      <c r="G21" s="6"/>
      <c r="H21" s="26">
        <v>0</v>
      </c>
      <c r="I21" s="6"/>
      <c r="J21" s="6"/>
      <c r="K21" s="26"/>
      <c r="L21" s="6"/>
      <c r="M21" s="6"/>
      <c r="N21" s="26">
        <v>1</v>
      </c>
      <c r="O21" s="6"/>
      <c r="P21" s="6"/>
    </row>
    <row r="22" spans="2:16">
      <c r="B22" s="54" t="s">
        <v>1123</v>
      </c>
      <c r="C22" s="54"/>
      <c r="D22" s="21" t="s">
        <v>272</v>
      </c>
      <c r="E22" s="36">
        <v>920</v>
      </c>
      <c r="F22" s="31">
        <v>26000</v>
      </c>
      <c r="G22" s="31">
        <v>25000</v>
      </c>
      <c r="H22" s="36">
        <v>519</v>
      </c>
      <c r="I22" s="31">
        <v>22000</v>
      </c>
      <c r="J22" s="31">
        <v>20000</v>
      </c>
      <c r="K22" s="36">
        <v>2318</v>
      </c>
      <c r="L22" s="31">
        <v>85000</v>
      </c>
      <c r="M22" s="31">
        <v>82000</v>
      </c>
      <c r="N22" s="36">
        <v>1933</v>
      </c>
      <c r="O22" s="31">
        <v>104000</v>
      </c>
      <c r="P22" s="31">
        <v>101000</v>
      </c>
    </row>
  </sheetData>
  <mergeCells count="14">
    <mergeCell ref="K12:M12"/>
    <mergeCell ref="N12:P12"/>
    <mergeCell ref="B15:B20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3.26953125" customWidth="1"/>
    <col min="4" max="4" width="8" customWidth="1"/>
    <col min="5" max="12" width="21.54296875" customWidth="1"/>
  </cols>
  <sheetData>
    <row r="1" spans="1:12" ht="13">
      <c r="A1" s="46" t="s">
        <v>622</v>
      </c>
      <c r="B1" s="47"/>
      <c r="C1" s="47"/>
    </row>
    <row r="2" spans="1:12" ht="13">
      <c r="A2" s="46" t="s">
        <v>722</v>
      </c>
      <c r="B2" s="47"/>
      <c r="C2" s="47"/>
    </row>
    <row r="4" spans="1:12">
      <c r="A4" s="48" t="s">
        <v>621</v>
      </c>
      <c r="B4" s="49"/>
      <c r="C4" s="11" t="s">
        <v>45</v>
      </c>
      <c r="D4" s="50"/>
      <c r="E4" s="50"/>
    </row>
    <row r="5" spans="1:12">
      <c r="A5" s="51" t="s">
        <v>1454</v>
      </c>
      <c r="B5" s="51"/>
      <c r="C5" s="14">
        <v>45199</v>
      </c>
    </row>
    <row r="6" spans="1:12">
      <c r="A6" s="51" t="s">
        <v>1175</v>
      </c>
      <c r="B6" s="51"/>
      <c r="C6" s="15" t="s">
        <v>386</v>
      </c>
    </row>
    <row r="7" spans="1:12">
      <c r="A7" s="4"/>
      <c r="B7" s="4"/>
      <c r="C7" s="16"/>
    </row>
    <row r="8" spans="1:12">
      <c r="A8" s="52" t="s">
        <v>1058</v>
      </c>
      <c r="B8" s="52"/>
      <c r="C8" s="17" t="str">
        <f>B11</f>
        <v>660-48</v>
      </c>
    </row>
    <row r="9" spans="1:12">
      <c r="A9" s="1" t="str">
        <f>B11</f>
        <v>660-48</v>
      </c>
    </row>
    <row r="10" spans="1:12" ht="16" customHeight="1">
      <c r="B10" s="53" t="s">
        <v>201</v>
      </c>
      <c r="C10" s="47"/>
      <c r="D10" s="47"/>
      <c r="E10" s="47"/>
      <c r="F10" s="47"/>
      <c r="G10" s="47"/>
      <c r="H10" s="47"/>
      <c r="I10" s="47"/>
    </row>
    <row r="11" spans="1:12">
      <c r="B11" s="10" t="s">
        <v>200</v>
      </c>
    </row>
    <row r="12" spans="1:12">
      <c r="E12" s="58" t="s">
        <v>1462</v>
      </c>
      <c r="F12" s="58"/>
      <c r="G12" s="58" t="s">
        <v>1359</v>
      </c>
      <c r="H12" s="58"/>
      <c r="I12" s="58" t="s">
        <v>1067</v>
      </c>
      <c r="J12" s="58"/>
      <c r="K12" s="58" t="s">
        <v>1068</v>
      </c>
      <c r="L12" s="58"/>
    </row>
    <row r="13" spans="1:12">
      <c r="E13" s="22" t="s">
        <v>1048</v>
      </c>
      <c r="F13" s="22" t="s">
        <v>912</v>
      </c>
      <c r="G13" s="22" t="s">
        <v>1048</v>
      </c>
      <c r="H13" s="22" t="s">
        <v>912</v>
      </c>
      <c r="I13" s="22" t="s">
        <v>1048</v>
      </c>
      <c r="J13" s="22" t="s">
        <v>912</v>
      </c>
      <c r="K13" s="22" t="s">
        <v>1048</v>
      </c>
      <c r="L13" s="22" t="s">
        <v>912</v>
      </c>
    </row>
    <row r="14" spans="1:12">
      <c r="E14" s="19" t="s">
        <v>33</v>
      </c>
      <c r="F14" s="19" t="s">
        <v>48</v>
      </c>
      <c r="G14" s="19" t="s">
        <v>33</v>
      </c>
      <c r="H14" s="19" t="s">
        <v>48</v>
      </c>
      <c r="I14" s="19" t="s">
        <v>75</v>
      </c>
      <c r="J14" s="19" t="s">
        <v>86</v>
      </c>
      <c r="K14" s="19" t="s">
        <v>75</v>
      </c>
      <c r="L14" s="19" t="s">
        <v>86</v>
      </c>
    </row>
    <row r="15" spans="1:12">
      <c r="B15" s="54" t="s">
        <v>1339</v>
      </c>
      <c r="C15" s="13" t="s">
        <v>614</v>
      </c>
      <c r="D15" s="19" t="s">
        <v>33</v>
      </c>
      <c r="E15" s="26">
        <v>15</v>
      </c>
      <c r="F15" s="6">
        <v>0</v>
      </c>
      <c r="G15" s="26">
        <v>26</v>
      </c>
      <c r="H15" s="6">
        <v>2000</v>
      </c>
      <c r="I15" s="26">
        <v>54</v>
      </c>
      <c r="J15" s="6">
        <v>6000</v>
      </c>
      <c r="K15" s="26">
        <v>53</v>
      </c>
      <c r="L15" s="6">
        <v>3000</v>
      </c>
    </row>
    <row r="16" spans="1:12">
      <c r="B16" s="55"/>
      <c r="C16" s="13" t="s">
        <v>1053</v>
      </c>
      <c r="D16" s="19" t="s">
        <v>48</v>
      </c>
      <c r="E16" s="26">
        <v>62</v>
      </c>
      <c r="F16" s="6">
        <v>2000</v>
      </c>
      <c r="G16" s="26">
        <v>46</v>
      </c>
      <c r="H16" s="6">
        <v>1000</v>
      </c>
      <c r="I16" s="26">
        <v>162</v>
      </c>
      <c r="J16" s="6">
        <v>12000</v>
      </c>
      <c r="K16" s="26">
        <v>123</v>
      </c>
      <c r="L16" s="6">
        <v>5000</v>
      </c>
    </row>
    <row r="17" spans="2:12">
      <c r="B17" s="55"/>
      <c r="C17" s="13" t="s">
        <v>1154</v>
      </c>
      <c r="D17" s="19" t="s">
        <v>75</v>
      </c>
      <c r="E17" s="26">
        <v>77</v>
      </c>
      <c r="F17" s="6">
        <v>2000</v>
      </c>
      <c r="G17" s="26">
        <v>72</v>
      </c>
      <c r="H17" s="6">
        <v>3000</v>
      </c>
      <c r="I17" s="26">
        <v>216</v>
      </c>
      <c r="J17" s="6">
        <v>18000</v>
      </c>
      <c r="K17" s="26">
        <v>176</v>
      </c>
      <c r="L17" s="6">
        <v>8000</v>
      </c>
    </row>
    <row r="18" spans="2:12">
      <c r="B18" s="55"/>
      <c r="C18" s="13" t="s">
        <v>576</v>
      </c>
      <c r="D18" s="19" t="s">
        <v>86</v>
      </c>
      <c r="E18" s="26"/>
      <c r="F18" s="6"/>
      <c r="G18" s="26">
        <v>0</v>
      </c>
      <c r="H18" s="6">
        <v>0</v>
      </c>
      <c r="I18" s="26"/>
      <c r="J18" s="6"/>
      <c r="K18" s="26">
        <v>1</v>
      </c>
      <c r="L18" s="6">
        <v>0</v>
      </c>
    </row>
    <row r="19" spans="2:12">
      <c r="B19" s="55"/>
      <c r="C19" s="13" t="s">
        <v>574</v>
      </c>
      <c r="D19" s="19" t="s">
        <v>91</v>
      </c>
      <c r="E19" s="26">
        <v>222</v>
      </c>
      <c r="F19" s="6">
        <v>2000</v>
      </c>
      <c r="G19" s="26">
        <v>245</v>
      </c>
      <c r="H19" s="6">
        <v>2000</v>
      </c>
      <c r="I19" s="26">
        <v>582</v>
      </c>
      <c r="J19" s="6">
        <v>5000</v>
      </c>
      <c r="K19" s="26">
        <v>687</v>
      </c>
      <c r="L19" s="6">
        <v>6000</v>
      </c>
    </row>
    <row r="20" spans="2:12">
      <c r="B20" s="56"/>
      <c r="C20" s="13" t="s">
        <v>1174</v>
      </c>
      <c r="D20" s="19" t="s">
        <v>92</v>
      </c>
      <c r="E20" s="26">
        <v>299</v>
      </c>
      <c r="F20" s="6">
        <v>4000</v>
      </c>
      <c r="G20" s="26">
        <v>317</v>
      </c>
      <c r="H20" s="6">
        <v>5000</v>
      </c>
      <c r="I20" s="26">
        <v>798</v>
      </c>
      <c r="J20" s="6">
        <v>23000</v>
      </c>
      <c r="K20" s="26">
        <v>864</v>
      </c>
      <c r="L20" s="6">
        <v>14000</v>
      </c>
    </row>
    <row r="21" spans="2:12">
      <c r="B21" s="13" t="s">
        <v>1338</v>
      </c>
      <c r="C21" s="13" t="s">
        <v>1173</v>
      </c>
      <c r="D21" s="19" t="s">
        <v>271</v>
      </c>
      <c r="E21" s="26"/>
      <c r="F21" s="6"/>
      <c r="G21" s="26"/>
      <c r="H21" s="6"/>
      <c r="I21" s="26">
        <v>1</v>
      </c>
      <c r="J21" s="6"/>
      <c r="K21" s="26"/>
      <c r="L21" s="6"/>
    </row>
    <row r="22" spans="2:12">
      <c r="B22" s="54" t="s">
        <v>1123</v>
      </c>
      <c r="C22" s="54"/>
      <c r="D22" s="21" t="s">
        <v>272</v>
      </c>
      <c r="E22" s="36">
        <v>299</v>
      </c>
      <c r="F22" s="31">
        <v>4000</v>
      </c>
      <c r="G22" s="36">
        <v>317</v>
      </c>
      <c r="H22" s="31">
        <v>5000</v>
      </c>
      <c r="I22" s="36">
        <v>799</v>
      </c>
      <c r="J22" s="31">
        <v>23000</v>
      </c>
      <c r="K22" s="36">
        <v>864</v>
      </c>
      <c r="L22" s="31">
        <v>14000</v>
      </c>
    </row>
  </sheetData>
  <mergeCells count="14">
    <mergeCell ref="K12:L12"/>
    <mergeCell ref="B15:B20"/>
    <mergeCell ref="B22:C22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1.1796875" customWidth="1"/>
    <col min="4" max="4" width="45.81640625" customWidth="1"/>
    <col min="5" max="5" width="8" customWidth="1"/>
    <col min="6" max="8" width="21.54296875" customWidth="1"/>
    <col min="9" max="9" width="13.6328125" customWidth="1"/>
  </cols>
  <sheetData>
    <row r="1" spans="1:9" ht="13">
      <c r="A1" s="46" t="s">
        <v>622</v>
      </c>
      <c r="B1" s="47"/>
      <c r="C1" s="47"/>
    </row>
    <row r="2" spans="1:9" ht="13">
      <c r="A2" s="46" t="s">
        <v>722</v>
      </c>
      <c r="B2" s="47"/>
      <c r="C2" s="47"/>
    </row>
    <row r="4" spans="1:9">
      <c r="A4" s="48" t="s">
        <v>621</v>
      </c>
      <c r="B4" s="49"/>
      <c r="C4" s="11" t="s">
        <v>45</v>
      </c>
      <c r="D4" s="50"/>
      <c r="E4" s="50"/>
    </row>
    <row r="5" spans="1:9">
      <c r="A5" s="51" t="s">
        <v>1454</v>
      </c>
      <c r="B5" s="51"/>
      <c r="C5" s="14">
        <v>45199</v>
      </c>
    </row>
    <row r="6" spans="1:9">
      <c r="A6" s="51" t="s">
        <v>1175</v>
      </c>
      <c r="B6" s="51"/>
      <c r="C6" s="15" t="s">
        <v>386</v>
      </c>
    </row>
    <row r="7" spans="1:9">
      <c r="A7" s="4"/>
      <c r="B7" s="4"/>
      <c r="C7" s="16"/>
    </row>
    <row r="8" spans="1:9">
      <c r="A8" s="52" t="s">
        <v>1058</v>
      </c>
      <c r="B8" s="52"/>
      <c r="C8" s="17" t="str">
        <f>B11</f>
        <v>660-13</v>
      </c>
    </row>
    <row r="9" spans="1:9">
      <c r="A9" s="1" t="str">
        <f>B11</f>
        <v>660-13</v>
      </c>
    </row>
    <row r="10" spans="1:9" ht="16" customHeight="1">
      <c r="B10" s="53" t="s">
        <v>104</v>
      </c>
      <c r="C10" s="47"/>
      <c r="D10" s="47"/>
      <c r="E10" s="47"/>
      <c r="F10" s="47"/>
      <c r="G10" s="47"/>
      <c r="H10" s="47"/>
      <c r="I10" s="47"/>
    </row>
    <row r="11" spans="1:9">
      <c r="B11" s="10" t="s">
        <v>103</v>
      </c>
    </row>
    <row r="12" spans="1:9">
      <c r="F12" s="22" t="s">
        <v>1462</v>
      </c>
      <c r="G12" s="22" t="s">
        <v>1359</v>
      </c>
      <c r="H12" s="22" t="s">
        <v>1450</v>
      </c>
    </row>
    <row r="13" spans="1:9">
      <c r="F13" s="22" t="s">
        <v>949</v>
      </c>
      <c r="G13" s="22" t="s">
        <v>949</v>
      </c>
      <c r="H13" s="22" t="s">
        <v>949</v>
      </c>
    </row>
    <row r="14" spans="1:9">
      <c r="F14" s="22" t="s">
        <v>619</v>
      </c>
      <c r="G14" s="22" t="s">
        <v>619</v>
      </c>
      <c r="H14" s="22" t="s">
        <v>952</v>
      </c>
    </row>
    <row r="15" spans="1:9">
      <c r="F15" s="19" t="s">
        <v>33</v>
      </c>
      <c r="G15" s="19" t="s">
        <v>33</v>
      </c>
      <c r="H15" s="19" t="s">
        <v>33</v>
      </c>
    </row>
    <row r="16" spans="1:9">
      <c r="B16" s="54" t="s">
        <v>1098</v>
      </c>
      <c r="C16" s="56" t="s">
        <v>1017</v>
      </c>
      <c r="D16" s="56"/>
      <c r="E16" s="19" t="s">
        <v>33</v>
      </c>
      <c r="F16" s="6">
        <v>7729000</v>
      </c>
      <c r="G16" s="6">
        <v>14616000</v>
      </c>
      <c r="H16" s="6">
        <v>13679000</v>
      </c>
    </row>
    <row r="17" spans="2:8">
      <c r="B17" s="55"/>
      <c r="C17" s="56" t="s">
        <v>1089</v>
      </c>
      <c r="D17" s="56"/>
      <c r="E17" s="19" t="s">
        <v>48</v>
      </c>
      <c r="F17" s="6">
        <v>6881000</v>
      </c>
      <c r="G17" s="6">
        <v>6911000</v>
      </c>
      <c r="H17" s="6">
        <v>6988000</v>
      </c>
    </row>
    <row r="18" spans="2:8">
      <c r="B18" s="55"/>
      <c r="C18" s="13"/>
      <c r="D18" s="13" t="s">
        <v>1009</v>
      </c>
      <c r="E18" s="19" t="s">
        <v>75</v>
      </c>
      <c r="F18" s="6">
        <v>2336000</v>
      </c>
      <c r="G18" s="6">
        <v>3560000</v>
      </c>
      <c r="H18" s="6">
        <v>3607000</v>
      </c>
    </row>
    <row r="19" spans="2:8">
      <c r="B19" s="55"/>
      <c r="C19" s="13"/>
      <c r="D19" s="13" t="s">
        <v>970</v>
      </c>
      <c r="E19" s="19" t="s">
        <v>86</v>
      </c>
      <c r="F19" s="6">
        <v>5410000</v>
      </c>
      <c r="G19" s="6">
        <v>5430000</v>
      </c>
      <c r="H19" s="6">
        <v>5500000</v>
      </c>
    </row>
    <row r="20" spans="2:8">
      <c r="B20" s="55"/>
      <c r="C20" s="56" t="s">
        <v>1091</v>
      </c>
      <c r="D20" s="56"/>
      <c r="E20" s="19" t="s">
        <v>91</v>
      </c>
      <c r="F20" s="6">
        <v>0</v>
      </c>
      <c r="G20" s="6">
        <v>0</v>
      </c>
      <c r="H20" s="6">
        <v>0</v>
      </c>
    </row>
    <row r="21" spans="2:8">
      <c r="B21" s="55"/>
      <c r="C21" s="56" t="s">
        <v>585</v>
      </c>
      <c r="D21" s="56"/>
      <c r="E21" s="19" t="s">
        <v>92</v>
      </c>
      <c r="F21" s="6">
        <v>45924000</v>
      </c>
      <c r="G21" s="6">
        <v>42993000</v>
      </c>
      <c r="H21" s="6">
        <v>43265000</v>
      </c>
    </row>
    <row r="22" spans="2:8">
      <c r="B22" s="55"/>
      <c r="C22" s="56" t="s">
        <v>740</v>
      </c>
      <c r="D22" s="56"/>
      <c r="E22" s="19" t="s">
        <v>271</v>
      </c>
      <c r="F22" s="6">
        <v>843000</v>
      </c>
      <c r="G22" s="6">
        <v>668000</v>
      </c>
      <c r="H22" s="6">
        <v>696000</v>
      </c>
    </row>
    <row r="23" spans="2:8">
      <c r="B23" s="55"/>
      <c r="C23" s="56" t="s">
        <v>586</v>
      </c>
      <c r="D23" s="56"/>
      <c r="E23" s="19" t="s">
        <v>272</v>
      </c>
      <c r="F23" s="6">
        <v>45081000</v>
      </c>
      <c r="G23" s="6">
        <v>42325000</v>
      </c>
      <c r="H23" s="6">
        <v>42569000</v>
      </c>
    </row>
    <row r="24" spans="2:8">
      <c r="B24" s="55"/>
      <c r="C24" s="56" t="s">
        <v>584</v>
      </c>
      <c r="D24" s="56"/>
      <c r="E24" s="19" t="s">
        <v>273</v>
      </c>
      <c r="F24" s="6">
        <v>2000</v>
      </c>
      <c r="G24" s="6">
        <v>2000</v>
      </c>
      <c r="H24" s="6">
        <v>2000</v>
      </c>
    </row>
    <row r="25" spans="2:8">
      <c r="B25" s="55"/>
      <c r="C25" s="56" t="s">
        <v>768</v>
      </c>
      <c r="D25" s="56"/>
      <c r="E25" s="19" t="s">
        <v>35</v>
      </c>
      <c r="F25" s="6">
        <v>15000</v>
      </c>
      <c r="G25" s="6">
        <v>15000</v>
      </c>
      <c r="H25" s="6">
        <v>14000</v>
      </c>
    </row>
    <row r="26" spans="2:8">
      <c r="B26" s="55"/>
      <c r="C26" s="56" t="s">
        <v>620</v>
      </c>
      <c r="D26" s="56"/>
      <c r="E26" s="19" t="s">
        <v>37</v>
      </c>
      <c r="F26" s="6">
        <v>563000</v>
      </c>
      <c r="G26" s="6">
        <v>498000</v>
      </c>
      <c r="H26" s="6">
        <v>524000</v>
      </c>
    </row>
    <row r="27" spans="2:8">
      <c r="B27" s="55"/>
      <c r="C27" s="56" t="s">
        <v>1105</v>
      </c>
      <c r="D27" s="56"/>
      <c r="E27" s="19" t="s">
        <v>38</v>
      </c>
      <c r="F27" s="6">
        <v>1000</v>
      </c>
      <c r="G27" s="6">
        <v>2000</v>
      </c>
      <c r="H27" s="6">
        <v>1000</v>
      </c>
    </row>
    <row r="28" spans="2:8">
      <c r="B28" s="55"/>
      <c r="C28" s="56" t="s">
        <v>1102</v>
      </c>
      <c r="D28" s="56"/>
      <c r="E28" s="19" t="s">
        <v>40</v>
      </c>
      <c r="F28" s="6">
        <v>122000</v>
      </c>
      <c r="G28" s="6">
        <v>122000</v>
      </c>
      <c r="H28" s="6">
        <v>86000</v>
      </c>
    </row>
    <row r="29" spans="2:8">
      <c r="B29" s="55"/>
      <c r="C29" s="56" t="s">
        <v>1099</v>
      </c>
      <c r="D29" s="56"/>
      <c r="E29" s="19" t="s">
        <v>41</v>
      </c>
      <c r="F29" s="6">
        <v>944000</v>
      </c>
      <c r="G29" s="6">
        <v>994000</v>
      </c>
      <c r="H29" s="6">
        <v>923000</v>
      </c>
    </row>
    <row r="30" spans="2:8">
      <c r="B30" s="56"/>
      <c r="C30" s="56" t="s">
        <v>1256</v>
      </c>
      <c r="D30" s="56"/>
      <c r="E30" s="19" t="s">
        <v>42</v>
      </c>
      <c r="F30" s="6">
        <v>61338000</v>
      </c>
      <c r="G30" s="6">
        <v>65485000</v>
      </c>
      <c r="H30" s="6">
        <v>64786000</v>
      </c>
    </row>
    <row r="31" spans="2:8">
      <c r="B31" s="54" t="s">
        <v>792</v>
      </c>
      <c r="C31" s="56" t="s">
        <v>1320</v>
      </c>
      <c r="D31" s="56"/>
      <c r="E31" s="19" t="s">
        <v>43</v>
      </c>
      <c r="F31" s="6">
        <v>48788000</v>
      </c>
      <c r="G31" s="6">
        <v>51507000</v>
      </c>
      <c r="H31" s="6">
        <v>51047000</v>
      </c>
    </row>
    <row r="32" spans="2:8">
      <c r="B32" s="55"/>
      <c r="C32" s="56" t="s">
        <v>1323</v>
      </c>
      <c r="D32" s="56"/>
      <c r="E32" s="19" t="s">
        <v>44</v>
      </c>
      <c r="F32" s="6">
        <v>4860000</v>
      </c>
      <c r="G32" s="6">
        <v>6966000</v>
      </c>
      <c r="H32" s="6">
        <v>6755000</v>
      </c>
    </row>
    <row r="33" spans="2:8">
      <c r="B33" s="55"/>
      <c r="C33" s="56" t="s">
        <v>1319</v>
      </c>
      <c r="D33" s="56"/>
      <c r="E33" s="19" t="s">
        <v>46</v>
      </c>
      <c r="F33" s="6">
        <v>60000</v>
      </c>
      <c r="G33" s="6">
        <v>45000</v>
      </c>
      <c r="H33" s="6">
        <v>41000</v>
      </c>
    </row>
    <row r="34" spans="2:8">
      <c r="B34" s="55"/>
      <c r="C34" s="56" t="s">
        <v>1090</v>
      </c>
      <c r="D34" s="56"/>
      <c r="E34" s="19" t="s">
        <v>47</v>
      </c>
      <c r="F34" s="6">
        <v>0</v>
      </c>
      <c r="G34" s="6">
        <v>0</v>
      </c>
      <c r="H34" s="6">
        <v>0</v>
      </c>
    </row>
    <row r="35" spans="2:8">
      <c r="B35" s="55"/>
      <c r="C35" s="56" t="s">
        <v>553</v>
      </c>
      <c r="D35" s="56"/>
      <c r="E35" s="19" t="s">
        <v>49</v>
      </c>
      <c r="F35" s="6">
        <v>1027000</v>
      </c>
      <c r="G35" s="6">
        <v>1252000</v>
      </c>
      <c r="H35" s="6">
        <v>1156000</v>
      </c>
    </row>
    <row r="36" spans="2:8">
      <c r="B36" s="55"/>
      <c r="C36" s="56" t="s">
        <v>787</v>
      </c>
      <c r="D36" s="56"/>
      <c r="E36" s="19" t="s">
        <v>65</v>
      </c>
      <c r="F36" s="6">
        <v>50000</v>
      </c>
      <c r="G36" s="6">
        <v>78000</v>
      </c>
      <c r="H36" s="6">
        <v>74000</v>
      </c>
    </row>
    <row r="37" spans="2:8">
      <c r="B37" s="55"/>
      <c r="C37" s="56" t="s">
        <v>785</v>
      </c>
      <c r="D37" s="56"/>
      <c r="E37" s="19" t="s">
        <v>67</v>
      </c>
      <c r="F37" s="6">
        <v>1828000</v>
      </c>
      <c r="G37" s="6">
        <v>1709000</v>
      </c>
      <c r="H37" s="6">
        <v>1658000</v>
      </c>
    </row>
    <row r="38" spans="2:8">
      <c r="B38" s="55"/>
      <c r="C38" s="13"/>
      <c r="D38" s="13" t="s">
        <v>974</v>
      </c>
      <c r="E38" s="19" t="s">
        <v>68</v>
      </c>
      <c r="F38" s="6">
        <v>49000</v>
      </c>
      <c r="G38" s="6">
        <v>39000</v>
      </c>
      <c r="H38" s="6">
        <v>39000</v>
      </c>
    </row>
    <row r="39" spans="2:8">
      <c r="B39" s="55"/>
      <c r="C39" s="56" t="s">
        <v>1249</v>
      </c>
      <c r="D39" s="56"/>
      <c r="E39" s="19" t="s">
        <v>69</v>
      </c>
      <c r="F39" s="6">
        <v>56613000</v>
      </c>
      <c r="G39" s="6">
        <v>61557000</v>
      </c>
      <c r="H39" s="6">
        <v>60731000</v>
      </c>
    </row>
    <row r="40" spans="2:8">
      <c r="B40" s="55"/>
      <c r="C40" s="56" t="s">
        <v>804</v>
      </c>
      <c r="D40" s="56"/>
      <c r="E40" s="19" t="s">
        <v>70</v>
      </c>
      <c r="F40" s="6"/>
      <c r="G40" s="6"/>
      <c r="H40" s="6"/>
    </row>
    <row r="41" spans="2:8">
      <c r="B41" s="55"/>
      <c r="C41" s="56" t="s">
        <v>668</v>
      </c>
      <c r="D41" s="56"/>
      <c r="E41" s="19" t="s">
        <v>71</v>
      </c>
      <c r="F41" s="6">
        <v>4725000</v>
      </c>
      <c r="G41" s="6">
        <v>3928000</v>
      </c>
      <c r="H41" s="6">
        <v>4055000</v>
      </c>
    </row>
    <row r="42" spans="2:8">
      <c r="B42" s="56"/>
      <c r="C42" s="54" t="s">
        <v>1247</v>
      </c>
      <c r="D42" s="56"/>
      <c r="E42" s="19" t="s">
        <v>72</v>
      </c>
      <c r="F42" s="6">
        <v>4725000</v>
      </c>
      <c r="G42" s="6">
        <v>3928000</v>
      </c>
      <c r="H42" s="6">
        <v>4055000</v>
      </c>
    </row>
    <row r="43" spans="2:8">
      <c r="B43" s="54" t="s">
        <v>1251</v>
      </c>
      <c r="C43" s="57"/>
      <c r="D43" s="54"/>
      <c r="E43" s="21" t="s">
        <v>73</v>
      </c>
      <c r="F43" s="31">
        <v>61338000</v>
      </c>
      <c r="G43" s="31">
        <v>65485000</v>
      </c>
      <c r="H43" s="31">
        <v>64786000</v>
      </c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A9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7.81640625" customWidth="1"/>
    <col min="4" max="4" width="8" customWidth="1"/>
    <col min="5" max="12" width="21.54296875" customWidth="1"/>
  </cols>
  <sheetData>
    <row r="1" spans="1:12" ht="13">
      <c r="A1" s="46" t="s">
        <v>622</v>
      </c>
      <c r="B1" s="47"/>
      <c r="C1" s="47"/>
    </row>
    <row r="2" spans="1:12" ht="13">
      <c r="A2" s="46" t="s">
        <v>722</v>
      </c>
      <c r="B2" s="47"/>
      <c r="C2" s="47"/>
    </row>
    <row r="4" spans="1:12">
      <c r="A4" s="48" t="s">
        <v>621</v>
      </c>
      <c r="B4" s="49"/>
      <c r="C4" s="11" t="s">
        <v>45</v>
      </c>
      <c r="D4" s="50"/>
      <c r="E4" s="50"/>
    </row>
    <row r="5" spans="1:12">
      <c r="A5" s="51" t="s">
        <v>1454</v>
      </c>
      <c r="B5" s="51"/>
      <c r="C5" s="14">
        <v>45199</v>
      </c>
    </row>
    <row r="6" spans="1:12">
      <c r="A6" s="51" t="s">
        <v>1175</v>
      </c>
      <c r="B6" s="51"/>
      <c r="C6" s="15" t="s">
        <v>386</v>
      </c>
    </row>
    <row r="7" spans="1:12">
      <c r="A7" s="4"/>
      <c r="B7" s="4"/>
      <c r="C7" s="16"/>
    </row>
    <row r="8" spans="1:12">
      <c r="A8" s="52" t="s">
        <v>1058</v>
      </c>
      <c r="B8" s="52"/>
      <c r="C8" s="17" t="str">
        <f>B11</f>
        <v>660-49</v>
      </c>
    </row>
    <row r="9" spans="1:12">
      <c r="A9" s="1" t="str">
        <f>B11</f>
        <v>660-49</v>
      </c>
    </row>
    <row r="10" spans="1:12" ht="16" customHeight="1">
      <c r="B10" s="53" t="s">
        <v>204</v>
      </c>
      <c r="C10" s="47"/>
      <c r="D10" s="47"/>
      <c r="E10" s="47"/>
      <c r="F10" s="47"/>
      <c r="G10" s="47"/>
      <c r="H10" s="47"/>
      <c r="I10" s="47"/>
    </row>
    <row r="11" spans="1:12">
      <c r="B11" s="10" t="s">
        <v>203</v>
      </c>
    </row>
    <row r="12" spans="1:12">
      <c r="E12" s="58" t="s">
        <v>1067</v>
      </c>
      <c r="F12" s="59"/>
      <c r="G12" s="59"/>
      <c r="H12" s="58"/>
      <c r="I12" s="58" t="s">
        <v>1450</v>
      </c>
      <c r="J12" s="59"/>
      <c r="K12" s="59"/>
      <c r="L12" s="58"/>
    </row>
    <row r="13" spans="1:12">
      <c r="E13" s="58" t="s">
        <v>906</v>
      </c>
      <c r="F13" s="59"/>
      <c r="G13" s="58"/>
      <c r="H13" s="58" t="s">
        <v>1185</v>
      </c>
      <c r="I13" s="58" t="s">
        <v>906</v>
      </c>
      <c r="J13" s="59"/>
      <c r="K13" s="58"/>
      <c r="L13" s="58" t="s">
        <v>1185</v>
      </c>
    </row>
    <row r="14" spans="1:12">
      <c r="E14" s="22" t="s">
        <v>1204</v>
      </c>
      <c r="F14" s="22" t="s">
        <v>17</v>
      </c>
      <c r="G14" s="22" t="s">
        <v>18</v>
      </c>
      <c r="H14" s="58"/>
      <c r="I14" s="22" t="s">
        <v>1204</v>
      </c>
      <c r="J14" s="22" t="s">
        <v>17</v>
      </c>
      <c r="K14" s="22" t="s">
        <v>18</v>
      </c>
      <c r="L14" s="58"/>
    </row>
    <row r="15" spans="1:12">
      <c r="E15" s="19" t="s">
        <v>33</v>
      </c>
      <c r="F15" s="19" t="s">
        <v>48</v>
      </c>
      <c r="G15" s="19" t="s">
        <v>75</v>
      </c>
      <c r="H15" s="19" t="s">
        <v>86</v>
      </c>
      <c r="I15" s="19" t="s">
        <v>33</v>
      </c>
      <c r="J15" s="19" t="s">
        <v>48</v>
      </c>
      <c r="K15" s="19" t="s">
        <v>75</v>
      </c>
      <c r="L15" s="19" t="s">
        <v>86</v>
      </c>
    </row>
    <row r="16" spans="1:12">
      <c r="B16" s="56" t="s">
        <v>1420</v>
      </c>
      <c r="C16" s="13" t="s">
        <v>1434</v>
      </c>
      <c r="D16" s="19" t="s">
        <v>33</v>
      </c>
      <c r="E16" s="6">
        <v>8083000</v>
      </c>
      <c r="F16" s="6">
        <v>150000</v>
      </c>
      <c r="G16" s="6">
        <v>4978000</v>
      </c>
      <c r="H16" s="6">
        <v>700000</v>
      </c>
      <c r="I16" s="6">
        <v>7287000</v>
      </c>
      <c r="J16" s="6">
        <v>110000</v>
      </c>
      <c r="K16" s="6">
        <v>4578000</v>
      </c>
      <c r="L16" s="6">
        <v>612000</v>
      </c>
    </row>
    <row r="17" spans="2:12">
      <c r="B17" s="56"/>
      <c r="C17" s="13" t="s">
        <v>1062</v>
      </c>
      <c r="D17" s="19" t="s">
        <v>48</v>
      </c>
      <c r="E17" s="6">
        <v>4247000</v>
      </c>
      <c r="F17" s="6">
        <v>15000</v>
      </c>
      <c r="G17" s="6">
        <v>2589000</v>
      </c>
      <c r="H17" s="6">
        <v>388000</v>
      </c>
      <c r="I17" s="6">
        <v>3615000</v>
      </c>
      <c r="J17" s="6">
        <v>11000</v>
      </c>
      <c r="K17" s="6">
        <v>2244000</v>
      </c>
      <c r="L17" s="6">
        <v>472000</v>
      </c>
    </row>
    <row r="18" spans="2:12">
      <c r="B18" s="56" t="s">
        <v>1419</v>
      </c>
      <c r="C18" s="56"/>
      <c r="D18" s="19" t="s">
        <v>75</v>
      </c>
      <c r="E18" s="6">
        <v>48000</v>
      </c>
      <c r="F18" s="6"/>
      <c r="G18" s="6"/>
      <c r="H18" s="6"/>
      <c r="I18" s="6">
        <v>44000</v>
      </c>
      <c r="J18" s="6">
        <v>0</v>
      </c>
      <c r="K18" s="6">
        <v>0</v>
      </c>
      <c r="L18" s="6">
        <v>0</v>
      </c>
    </row>
    <row r="19" spans="2:12">
      <c r="B19" s="54" t="s">
        <v>1205</v>
      </c>
      <c r="C19" s="54"/>
      <c r="D19" s="21" t="s">
        <v>86</v>
      </c>
      <c r="E19" s="31">
        <v>12378000</v>
      </c>
      <c r="F19" s="31">
        <v>165000</v>
      </c>
      <c r="G19" s="31">
        <v>7567000</v>
      </c>
      <c r="H19" s="31">
        <v>1088000</v>
      </c>
      <c r="I19" s="31">
        <v>10946000</v>
      </c>
      <c r="J19" s="31">
        <v>121000</v>
      </c>
      <c r="K19" s="31">
        <v>6822000</v>
      </c>
      <c r="L19" s="31">
        <v>1084000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9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9.7265625" customWidth="1"/>
    <col min="4" max="4" width="8" customWidth="1"/>
    <col min="5" max="16" width="21.54296875" customWidth="1"/>
  </cols>
  <sheetData>
    <row r="1" spans="1:16" ht="13">
      <c r="A1" s="46" t="s">
        <v>622</v>
      </c>
      <c r="B1" s="47"/>
      <c r="C1" s="47"/>
    </row>
    <row r="2" spans="1:16" ht="13">
      <c r="A2" s="46" t="s">
        <v>722</v>
      </c>
      <c r="B2" s="47"/>
      <c r="C2" s="47"/>
    </row>
    <row r="4" spans="1:16">
      <c r="A4" s="48" t="s">
        <v>621</v>
      </c>
      <c r="B4" s="49"/>
      <c r="C4" s="11" t="s">
        <v>45</v>
      </c>
      <c r="D4" s="50"/>
      <c r="E4" s="50"/>
    </row>
    <row r="5" spans="1:16">
      <c r="A5" s="51" t="s">
        <v>1454</v>
      </c>
      <c r="B5" s="51"/>
      <c r="C5" s="14">
        <v>45199</v>
      </c>
    </row>
    <row r="6" spans="1:16">
      <c r="A6" s="51" t="s">
        <v>1175</v>
      </c>
      <c r="B6" s="51"/>
      <c r="C6" s="15" t="s">
        <v>386</v>
      </c>
    </row>
    <row r="7" spans="1:16">
      <c r="A7" s="4"/>
      <c r="B7" s="4"/>
      <c r="C7" s="16"/>
    </row>
    <row r="8" spans="1:16">
      <c r="A8" s="52" t="s">
        <v>1058</v>
      </c>
      <c r="B8" s="52"/>
      <c r="C8" s="17" t="str">
        <f>B11</f>
        <v>660-4A</v>
      </c>
    </row>
    <row r="9" spans="1:16">
      <c r="A9" s="1" t="str">
        <f>B11</f>
        <v>660-4A</v>
      </c>
    </row>
    <row r="10" spans="1:16" ht="16" customHeight="1">
      <c r="B10" s="53" t="s">
        <v>207</v>
      </c>
      <c r="C10" s="47"/>
      <c r="D10" s="47"/>
      <c r="E10" s="47"/>
      <c r="F10" s="47"/>
      <c r="G10" s="47"/>
      <c r="H10" s="47"/>
      <c r="I10" s="47"/>
    </row>
    <row r="11" spans="1:16">
      <c r="B11" s="10" t="s">
        <v>206</v>
      </c>
    </row>
    <row r="12" spans="1:16">
      <c r="E12" s="58" t="s">
        <v>1462</v>
      </c>
      <c r="F12" s="59"/>
      <c r="G12" s="59"/>
      <c r="H12" s="58"/>
      <c r="I12" s="58" t="s">
        <v>1359</v>
      </c>
      <c r="J12" s="59"/>
      <c r="K12" s="59"/>
      <c r="L12" s="58"/>
      <c r="M12" s="58" t="s">
        <v>1450</v>
      </c>
      <c r="N12" s="59"/>
      <c r="O12" s="59"/>
      <c r="P12" s="58"/>
    </row>
    <row r="13" spans="1:16">
      <c r="E13" s="58" t="s">
        <v>931</v>
      </c>
      <c r="F13" s="59"/>
      <c r="G13" s="59"/>
      <c r="H13" s="58"/>
      <c r="I13" s="58" t="s">
        <v>931</v>
      </c>
      <c r="J13" s="59"/>
      <c r="K13" s="59"/>
      <c r="L13" s="58"/>
      <c r="M13" s="58" t="s">
        <v>931</v>
      </c>
      <c r="N13" s="59"/>
      <c r="O13" s="59"/>
      <c r="P13" s="58"/>
    </row>
    <row r="14" spans="1:16">
      <c r="E14" s="22" t="s">
        <v>1052</v>
      </c>
      <c r="F14" s="22" t="s">
        <v>655</v>
      </c>
      <c r="G14" s="22" t="s">
        <v>1343</v>
      </c>
      <c r="H14" s="22" t="s">
        <v>1123</v>
      </c>
      <c r="I14" s="22" t="s">
        <v>1052</v>
      </c>
      <c r="J14" s="22" t="s">
        <v>655</v>
      </c>
      <c r="K14" s="22" t="s">
        <v>1343</v>
      </c>
      <c r="L14" s="22" t="s">
        <v>1123</v>
      </c>
      <c r="M14" s="22" t="s">
        <v>1052</v>
      </c>
      <c r="N14" s="22" t="s">
        <v>655</v>
      </c>
      <c r="O14" s="22" t="s">
        <v>1343</v>
      </c>
      <c r="P14" s="22" t="s">
        <v>1123</v>
      </c>
    </row>
    <row r="15" spans="1:16">
      <c r="E15" s="19" t="s">
        <v>33</v>
      </c>
      <c r="F15" s="19" t="s">
        <v>48</v>
      </c>
      <c r="G15" s="19" t="s">
        <v>75</v>
      </c>
      <c r="H15" s="19" t="s">
        <v>86</v>
      </c>
      <c r="I15" s="19" t="s">
        <v>33</v>
      </c>
      <c r="J15" s="19" t="s">
        <v>48</v>
      </c>
      <c r="K15" s="19" t="s">
        <v>75</v>
      </c>
      <c r="L15" s="19" t="s">
        <v>86</v>
      </c>
      <c r="M15" s="19" t="s">
        <v>33</v>
      </c>
      <c r="N15" s="19" t="s">
        <v>48</v>
      </c>
      <c r="O15" s="19" t="s">
        <v>75</v>
      </c>
      <c r="P15" s="19" t="s">
        <v>86</v>
      </c>
    </row>
    <row r="16" spans="1:16">
      <c r="B16" s="54" t="s">
        <v>1458</v>
      </c>
      <c r="C16" s="13" t="s">
        <v>902</v>
      </c>
      <c r="D16" s="19" t="s">
        <v>33</v>
      </c>
      <c r="E16" s="6">
        <v>361000</v>
      </c>
      <c r="F16" s="6">
        <v>86000</v>
      </c>
      <c r="G16" s="6">
        <v>26000</v>
      </c>
      <c r="H16" s="6">
        <v>473000</v>
      </c>
      <c r="I16" s="6">
        <v>199000</v>
      </c>
      <c r="J16" s="6">
        <v>80000</v>
      </c>
      <c r="K16" s="6">
        <v>28000</v>
      </c>
      <c r="L16" s="6">
        <v>307000</v>
      </c>
      <c r="M16" s="6">
        <v>199000</v>
      </c>
      <c r="N16" s="6"/>
      <c r="O16" s="6">
        <v>108000</v>
      </c>
      <c r="P16" s="6">
        <v>307000</v>
      </c>
    </row>
    <row r="17" spans="2:16">
      <c r="B17" s="55"/>
      <c r="C17" s="13" t="s">
        <v>599</v>
      </c>
      <c r="D17" s="19" t="s">
        <v>48</v>
      </c>
      <c r="E17" s="6">
        <v>204000</v>
      </c>
      <c r="F17" s="6">
        <v>47000</v>
      </c>
      <c r="G17" s="6">
        <v>20000</v>
      </c>
      <c r="H17" s="6">
        <v>271000</v>
      </c>
      <c r="I17" s="6">
        <v>134000</v>
      </c>
      <c r="J17" s="6">
        <v>29000</v>
      </c>
      <c r="K17" s="6">
        <v>19000</v>
      </c>
      <c r="L17" s="6">
        <v>182000</v>
      </c>
      <c r="M17" s="6">
        <v>264000</v>
      </c>
      <c r="N17" s="6"/>
      <c r="O17" s="6">
        <v>60000</v>
      </c>
      <c r="P17" s="6">
        <v>324000</v>
      </c>
    </row>
    <row r="18" spans="2:16">
      <c r="B18" s="55"/>
      <c r="C18" s="13" t="s">
        <v>596</v>
      </c>
      <c r="D18" s="19" t="s">
        <v>75</v>
      </c>
      <c r="E18" s="6">
        <v>-28000</v>
      </c>
      <c r="F18" s="6">
        <v>-24000</v>
      </c>
      <c r="G18" s="6">
        <v>-14000</v>
      </c>
      <c r="H18" s="6">
        <v>-66000</v>
      </c>
      <c r="I18" s="6">
        <v>-27000</v>
      </c>
      <c r="J18" s="6">
        <v>-5000</v>
      </c>
      <c r="K18" s="6">
        <v>-9000</v>
      </c>
      <c r="L18" s="6">
        <v>-41000</v>
      </c>
      <c r="M18" s="6">
        <v>-30000</v>
      </c>
      <c r="N18" s="6"/>
      <c r="O18" s="6">
        <v>-14000</v>
      </c>
      <c r="P18" s="6">
        <v>-44000</v>
      </c>
    </row>
    <row r="19" spans="2:16">
      <c r="B19" s="55"/>
      <c r="C19" s="13" t="s">
        <v>597</v>
      </c>
      <c r="D19" s="19" t="s">
        <v>86</v>
      </c>
      <c r="E19" s="6">
        <v>-19000</v>
      </c>
      <c r="F19" s="6"/>
      <c r="G19" s="6">
        <v>-2000</v>
      </c>
      <c r="H19" s="6">
        <v>-21000</v>
      </c>
      <c r="I19" s="6">
        <v>-29000</v>
      </c>
      <c r="J19" s="6"/>
      <c r="K19" s="6">
        <v>-2000</v>
      </c>
      <c r="L19" s="6">
        <v>-31000</v>
      </c>
      <c r="M19" s="6">
        <v>-32000</v>
      </c>
      <c r="N19" s="6"/>
      <c r="O19" s="6">
        <v>-2000</v>
      </c>
      <c r="P19" s="6">
        <v>-34000</v>
      </c>
    </row>
    <row r="20" spans="2:16">
      <c r="B20" s="55"/>
      <c r="C20" s="13" t="s">
        <v>598</v>
      </c>
      <c r="D20" s="19" t="s">
        <v>91</v>
      </c>
      <c r="E20" s="6">
        <v>-49000</v>
      </c>
      <c r="F20" s="6">
        <v>-9000</v>
      </c>
      <c r="G20" s="6">
        <v>-5000</v>
      </c>
      <c r="H20" s="6">
        <v>-63000</v>
      </c>
      <c r="I20" s="6">
        <v>-36000</v>
      </c>
      <c r="J20" s="6">
        <v>-23000</v>
      </c>
      <c r="K20" s="6">
        <v>-10000</v>
      </c>
      <c r="L20" s="6">
        <v>-69000</v>
      </c>
      <c r="M20" s="6">
        <v>-40000</v>
      </c>
      <c r="N20" s="6"/>
      <c r="O20" s="6">
        <v>-40000</v>
      </c>
      <c r="P20" s="6">
        <v>-80000</v>
      </c>
    </row>
    <row r="21" spans="2:16">
      <c r="B21" s="55"/>
      <c r="C21" s="13" t="s">
        <v>564</v>
      </c>
      <c r="D21" s="19" t="s">
        <v>92</v>
      </c>
      <c r="E21" s="6"/>
      <c r="F21" s="6"/>
      <c r="G21" s="6"/>
      <c r="H21" s="6">
        <v>0</v>
      </c>
      <c r="I21" s="6"/>
      <c r="J21" s="6"/>
      <c r="K21" s="6"/>
      <c r="L21" s="6">
        <v>0</v>
      </c>
      <c r="M21" s="6"/>
      <c r="N21" s="6"/>
      <c r="O21" s="6"/>
      <c r="P21" s="6">
        <v>0</v>
      </c>
    </row>
    <row r="22" spans="2:16">
      <c r="B22" s="56"/>
      <c r="C22" s="13" t="s">
        <v>921</v>
      </c>
      <c r="D22" s="19" t="s">
        <v>271</v>
      </c>
      <c r="E22" s="6">
        <v>469000</v>
      </c>
      <c r="F22" s="6">
        <v>100000</v>
      </c>
      <c r="G22" s="6">
        <v>25000</v>
      </c>
      <c r="H22" s="6">
        <v>594000</v>
      </c>
      <c r="I22" s="6">
        <v>241000</v>
      </c>
      <c r="J22" s="6">
        <v>81000</v>
      </c>
      <c r="K22" s="6">
        <v>26000</v>
      </c>
      <c r="L22" s="6">
        <v>348000</v>
      </c>
      <c r="M22" s="6">
        <v>361000</v>
      </c>
      <c r="N22" s="6">
        <v>0</v>
      </c>
      <c r="O22" s="6">
        <v>112000</v>
      </c>
      <c r="P22" s="6">
        <v>473000</v>
      </c>
    </row>
    <row r="23" spans="2:16">
      <c r="B23" s="54" t="s">
        <v>1011</v>
      </c>
      <c r="C23" s="13" t="s">
        <v>901</v>
      </c>
      <c r="D23" s="19" t="s">
        <v>272</v>
      </c>
      <c r="E23" s="6">
        <v>91000</v>
      </c>
      <c r="F23" s="6"/>
      <c r="G23" s="6">
        <v>26000</v>
      </c>
      <c r="H23" s="6">
        <v>117000</v>
      </c>
      <c r="I23" s="6">
        <v>67000</v>
      </c>
      <c r="J23" s="6"/>
      <c r="K23" s="6">
        <v>28000</v>
      </c>
      <c r="L23" s="6">
        <v>95000</v>
      </c>
      <c r="M23" s="6">
        <v>67000</v>
      </c>
      <c r="N23" s="6"/>
      <c r="O23" s="6">
        <v>28000</v>
      </c>
      <c r="P23" s="6">
        <v>95000</v>
      </c>
    </row>
    <row r="24" spans="2:16">
      <c r="B24" s="55"/>
      <c r="C24" s="13" t="s">
        <v>1455</v>
      </c>
      <c r="D24" s="19" t="s">
        <v>273</v>
      </c>
      <c r="E24" s="6">
        <v>42000</v>
      </c>
      <c r="F24" s="6"/>
      <c r="G24" s="6">
        <v>20000</v>
      </c>
      <c r="H24" s="6">
        <v>62000</v>
      </c>
      <c r="I24" s="6">
        <v>62000</v>
      </c>
      <c r="J24" s="6">
        <v>2000</v>
      </c>
      <c r="K24" s="6">
        <v>19000</v>
      </c>
      <c r="L24" s="6">
        <v>83000</v>
      </c>
      <c r="M24" s="6">
        <v>68000</v>
      </c>
      <c r="N24" s="6"/>
      <c r="O24" s="6">
        <v>23000</v>
      </c>
      <c r="P24" s="6">
        <v>91000</v>
      </c>
    </row>
    <row r="25" spans="2:16">
      <c r="B25" s="55"/>
      <c r="C25" s="13" t="s">
        <v>596</v>
      </c>
      <c r="D25" s="19" t="s">
        <v>35</v>
      </c>
      <c r="E25" s="6">
        <v>-28000</v>
      </c>
      <c r="F25" s="6"/>
      <c r="G25" s="6">
        <v>-14000</v>
      </c>
      <c r="H25" s="6">
        <v>-42000</v>
      </c>
      <c r="I25" s="6">
        <v>-26000</v>
      </c>
      <c r="J25" s="6"/>
      <c r="K25" s="6">
        <v>-9000</v>
      </c>
      <c r="L25" s="6">
        <v>-35000</v>
      </c>
      <c r="M25" s="6">
        <v>-29000</v>
      </c>
      <c r="N25" s="6"/>
      <c r="O25" s="6">
        <v>-10000</v>
      </c>
      <c r="P25" s="6">
        <v>-39000</v>
      </c>
    </row>
    <row r="26" spans="2:16">
      <c r="B26" s="55"/>
      <c r="C26" s="13" t="s">
        <v>597</v>
      </c>
      <c r="D26" s="19" t="s">
        <v>37</v>
      </c>
      <c r="E26" s="6">
        <v>-5000</v>
      </c>
      <c r="F26" s="6"/>
      <c r="G26" s="6">
        <v>-2000</v>
      </c>
      <c r="H26" s="6">
        <v>-7000</v>
      </c>
      <c r="I26" s="6">
        <v>-2000</v>
      </c>
      <c r="J26" s="6"/>
      <c r="K26" s="6">
        <v>-2000</v>
      </c>
      <c r="L26" s="6">
        <v>-4000</v>
      </c>
      <c r="M26" s="6">
        <v>-2000</v>
      </c>
      <c r="N26" s="6"/>
      <c r="O26" s="6">
        <v>-2000</v>
      </c>
      <c r="P26" s="6">
        <v>-4000</v>
      </c>
    </row>
    <row r="27" spans="2:16">
      <c r="B27" s="55"/>
      <c r="C27" s="13" t="s">
        <v>598</v>
      </c>
      <c r="D27" s="19" t="s">
        <v>38</v>
      </c>
      <c r="E27" s="6">
        <v>-16000</v>
      </c>
      <c r="F27" s="6"/>
      <c r="G27" s="6">
        <v>-5000</v>
      </c>
      <c r="H27" s="6">
        <v>-21000</v>
      </c>
      <c r="I27" s="6">
        <v>-11000</v>
      </c>
      <c r="J27" s="6"/>
      <c r="K27" s="6">
        <v>-10000</v>
      </c>
      <c r="L27" s="6">
        <v>-21000</v>
      </c>
      <c r="M27" s="6">
        <v>-13000</v>
      </c>
      <c r="N27" s="6"/>
      <c r="O27" s="6">
        <v>-13000</v>
      </c>
      <c r="P27" s="6">
        <v>-26000</v>
      </c>
    </row>
    <row r="28" spans="2:16">
      <c r="B28" s="55"/>
      <c r="C28" s="13" t="s">
        <v>564</v>
      </c>
      <c r="D28" s="19" t="s">
        <v>40</v>
      </c>
      <c r="E28" s="6"/>
      <c r="F28" s="6"/>
      <c r="G28" s="6"/>
      <c r="H28" s="6">
        <v>0</v>
      </c>
      <c r="I28" s="6"/>
      <c r="J28" s="6"/>
      <c r="K28" s="6"/>
      <c r="L28" s="6">
        <v>0</v>
      </c>
      <c r="M28" s="6"/>
      <c r="N28" s="6"/>
      <c r="O28" s="6"/>
      <c r="P28" s="6">
        <v>0</v>
      </c>
    </row>
    <row r="29" spans="2:16">
      <c r="B29" s="54"/>
      <c r="C29" s="12" t="s">
        <v>900</v>
      </c>
      <c r="D29" s="21" t="s">
        <v>41</v>
      </c>
      <c r="E29" s="31">
        <v>84000</v>
      </c>
      <c r="F29" s="31">
        <v>0</v>
      </c>
      <c r="G29" s="31">
        <v>25000</v>
      </c>
      <c r="H29" s="31">
        <v>109000</v>
      </c>
      <c r="I29" s="31">
        <v>90000</v>
      </c>
      <c r="J29" s="31">
        <v>2000</v>
      </c>
      <c r="K29" s="31">
        <v>26000</v>
      </c>
      <c r="L29" s="31">
        <v>118000</v>
      </c>
      <c r="M29" s="31">
        <v>91000</v>
      </c>
      <c r="N29" s="31">
        <v>0</v>
      </c>
      <c r="O29" s="31">
        <v>26000</v>
      </c>
      <c r="P29" s="31">
        <v>117000</v>
      </c>
    </row>
  </sheetData>
  <mergeCells count="16">
    <mergeCell ref="B23:B29"/>
    <mergeCell ref="M12:P12"/>
    <mergeCell ref="E13:H13"/>
    <mergeCell ref="I13:L13"/>
    <mergeCell ref="M13:P13"/>
    <mergeCell ref="B16:B22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70.7265625" customWidth="1"/>
    <col min="4" max="4" width="8" customWidth="1"/>
    <col min="5" max="16" width="21.54296875" customWidth="1"/>
  </cols>
  <sheetData>
    <row r="1" spans="1:16" ht="13">
      <c r="A1" s="46" t="s">
        <v>622</v>
      </c>
      <c r="B1" s="47"/>
      <c r="C1" s="47"/>
    </row>
    <row r="2" spans="1:16" ht="13">
      <c r="A2" s="46" t="s">
        <v>722</v>
      </c>
      <c r="B2" s="47"/>
      <c r="C2" s="47"/>
    </row>
    <row r="4" spans="1:16">
      <c r="A4" s="48" t="s">
        <v>621</v>
      </c>
      <c r="B4" s="49"/>
      <c r="C4" s="11" t="s">
        <v>45</v>
      </c>
      <c r="D4" s="50"/>
      <c r="E4" s="50"/>
    </row>
    <row r="5" spans="1:16">
      <c r="A5" s="51" t="s">
        <v>1454</v>
      </c>
      <c r="B5" s="51"/>
      <c r="C5" s="14">
        <v>45199</v>
      </c>
    </row>
    <row r="6" spans="1:16">
      <c r="A6" s="51" t="s">
        <v>1175</v>
      </c>
      <c r="B6" s="51"/>
      <c r="C6" s="15" t="s">
        <v>386</v>
      </c>
    </row>
    <row r="7" spans="1:16">
      <c r="A7" s="4"/>
      <c r="B7" s="4"/>
      <c r="C7" s="16"/>
    </row>
    <row r="8" spans="1:16">
      <c r="A8" s="52" t="s">
        <v>1058</v>
      </c>
      <c r="B8" s="52"/>
      <c r="C8" s="17" t="str">
        <f>B11</f>
        <v>660-4B</v>
      </c>
    </row>
    <row r="9" spans="1:16">
      <c r="A9" s="1" t="str">
        <f>B11</f>
        <v>660-4B</v>
      </c>
    </row>
    <row r="10" spans="1:16" ht="16" customHeight="1">
      <c r="B10" s="53" t="s">
        <v>210</v>
      </c>
      <c r="C10" s="47"/>
      <c r="D10" s="47"/>
      <c r="E10" s="47"/>
      <c r="F10" s="47"/>
      <c r="G10" s="47"/>
      <c r="H10" s="47"/>
      <c r="I10" s="47"/>
    </row>
    <row r="11" spans="1:16">
      <c r="B11" s="10" t="s">
        <v>209</v>
      </c>
    </row>
    <row r="12" spans="1:16">
      <c r="E12" s="58" t="s">
        <v>1462</v>
      </c>
      <c r="F12" s="59"/>
      <c r="G12" s="59"/>
      <c r="H12" s="58"/>
      <c r="I12" s="58" t="s">
        <v>1359</v>
      </c>
      <c r="J12" s="59"/>
      <c r="K12" s="59"/>
      <c r="L12" s="58"/>
      <c r="M12" s="58" t="s">
        <v>1450</v>
      </c>
      <c r="N12" s="59"/>
      <c r="O12" s="59"/>
      <c r="P12" s="58"/>
    </row>
    <row r="13" spans="1:16">
      <c r="E13" s="22" t="s">
        <v>1052</v>
      </c>
      <c r="F13" s="22" t="s">
        <v>655</v>
      </c>
      <c r="G13" s="22" t="s">
        <v>574</v>
      </c>
      <c r="H13" s="22" t="s">
        <v>1123</v>
      </c>
      <c r="I13" s="22" t="s">
        <v>1052</v>
      </c>
      <c r="J13" s="22" t="s">
        <v>655</v>
      </c>
      <c r="K13" s="22" t="s">
        <v>574</v>
      </c>
      <c r="L13" s="22" t="s">
        <v>1123</v>
      </c>
      <c r="M13" s="22" t="s">
        <v>1052</v>
      </c>
      <c r="N13" s="22" t="s">
        <v>655</v>
      </c>
      <c r="O13" s="22" t="s">
        <v>574</v>
      </c>
      <c r="P13" s="22" t="s">
        <v>1123</v>
      </c>
    </row>
    <row r="14" spans="1:16">
      <c r="E14" s="19" t="s">
        <v>33</v>
      </c>
      <c r="F14" s="19" t="s">
        <v>48</v>
      </c>
      <c r="G14" s="19" t="s">
        <v>75</v>
      </c>
      <c r="H14" s="19" t="s">
        <v>86</v>
      </c>
      <c r="I14" s="19" t="s">
        <v>33</v>
      </c>
      <c r="J14" s="19" t="s">
        <v>48</v>
      </c>
      <c r="K14" s="19" t="s">
        <v>75</v>
      </c>
      <c r="L14" s="19" t="s">
        <v>86</v>
      </c>
      <c r="M14" s="19" t="s">
        <v>33</v>
      </c>
      <c r="N14" s="19" t="s">
        <v>48</v>
      </c>
      <c r="O14" s="19" t="s">
        <v>75</v>
      </c>
      <c r="P14" s="19" t="s">
        <v>86</v>
      </c>
    </row>
    <row r="15" spans="1:16">
      <c r="B15" s="54" t="s">
        <v>1094</v>
      </c>
      <c r="C15" s="13" t="s">
        <v>1425</v>
      </c>
      <c r="D15" s="19" t="s">
        <v>33</v>
      </c>
      <c r="E15" s="27">
        <v>1.65</v>
      </c>
      <c r="F15" s="27">
        <v>0.81</v>
      </c>
      <c r="G15" s="27">
        <v>0.49</v>
      </c>
      <c r="H15" s="27">
        <v>1.29</v>
      </c>
      <c r="I15" s="27">
        <v>0.89</v>
      </c>
      <c r="J15" s="27">
        <v>0.74</v>
      </c>
      <c r="K15" s="27">
        <v>0.53</v>
      </c>
      <c r="L15" s="27">
        <v>0.81</v>
      </c>
      <c r="M15" s="27">
        <v>1.33</v>
      </c>
      <c r="N15" s="27">
        <v>0.76</v>
      </c>
      <c r="O15" s="27">
        <v>0.53</v>
      </c>
      <c r="P15" s="27">
        <v>1.0900000000000001</v>
      </c>
    </row>
    <row r="16" spans="1:16">
      <c r="B16" s="55"/>
      <c r="C16" s="13" t="s">
        <v>1424</v>
      </c>
      <c r="D16" s="19" t="s">
        <v>48</v>
      </c>
      <c r="E16" s="27">
        <v>1.78</v>
      </c>
      <c r="F16" s="27">
        <v>0.81</v>
      </c>
      <c r="G16" s="27">
        <v>0.96</v>
      </c>
      <c r="H16" s="27">
        <v>1.43</v>
      </c>
      <c r="I16" s="27">
        <v>1.02</v>
      </c>
      <c r="J16" s="27">
        <v>0.74</v>
      </c>
      <c r="K16" s="27">
        <v>0.92</v>
      </c>
      <c r="L16" s="27">
        <v>0.94</v>
      </c>
      <c r="M16" s="27">
        <v>1.46</v>
      </c>
      <c r="N16" s="27">
        <v>0.76</v>
      </c>
      <c r="O16" s="27">
        <v>0.96</v>
      </c>
      <c r="P16" s="27">
        <v>1.22</v>
      </c>
    </row>
    <row r="17" spans="2:16">
      <c r="B17" s="55"/>
      <c r="C17" s="13" t="s">
        <v>1421</v>
      </c>
      <c r="D17" s="19" t="s">
        <v>75</v>
      </c>
      <c r="E17" s="27">
        <v>2.75</v>
      </c>
      <c r="F17" s="27">
        <v>1.25</v>
      </c>
      <c r="G17" s="27">
        <v>1.96</v>
      </c>
      <c r="H17" s="27">
        <v>2.2599999999999998</v>
      </c>
      <c r="I17" s="27">
        <v>1.68</v>
      </c>
      <c r="J17" s="27">
        <v>1.1100000000000001</v>
      </c>
      <c r="K17" s="27">
        <v>1.9</v>
      </c>
      <c r="L17" s="27">
        <v>1.56</v>
      </c>
      <c r="M17" s="27">
        <v>2.63</v>
      </c>
      <c r="N17" s="27">
        <v>1.1399999999999999</v>
      </c>
      <c r="O17" s="27">
        <v>1.9</v>
      </c>
      <c r="P17" s="27">
        <v>2.16</v>
      </c>
    </row>
    <row r="18" spans="2:16">
      <c r="B18" s="56"/>
      <c r="C18" s="13" t="s">
        <v>1423</v>
      </c>
      <c r="D18" s="19" t="s">
        <v>86</v>
      </c>
      <c r="E18" s="27">
        <v>4.12</v>
      </c>
      <c r="F18" s="27">
        <v>2.21</v>
      </c>
      <c r="G18" s="27">
        <v>8.11</v>
      </c>
      <c r="H18" s="27">
        <v>4.05</v>
      </c>
      <c r="I18" s="27">
        <v>3.89</v>
      </c>
      <c r="J18" s="27">
        <v>1.84</v>
      </c>
      <c r="K18" s="27">
        <v>7.57</v>
      </c>
      <c r="L18" s="27">
        <v>3.79</v>
      </c>
      <c r="M18" s="27">
        <v>4.26</v>
      </c>
      <c r="N18" s="27">
        <v>1.89</v>
      </c>
      <c r="O18" s="27">
        <v>8.24</v>
      </c>
      <c r="P18" s="27">
        <v>4.0999999999999996</v>
      </c>
    </row>
    <row r="19" spans="2:16">
      <c r="B19" s="56" t="s">
        <v>1095</v>
      </c>
      <c r="C19" s="13" t="s">
        <v>1431</v>
      </c>
      <c r="D19" s="19" t="s">
        <v>91</v>
      </c>
      <c r="E19" s="27">
        <v>0.87</v>
      </c>
      <c r="F19" s="27">
        <v>0.1</v>
      </c>
      <c r="G19" s="27">
        <v>0.98</v>
      </c>
      <c r="H19" s="27">
        <v>0.68</v>
      </c>
      <c r="I19" s="27">
        <v>0.21</v>
      </c>
      <c r="J19" s="27">
        <v>0.13</v>
      </c>
      <c r="K19" s="27">
        <v>0.74</v>
      </c>
      <c r="L19" s="27">
        <v>0.25</v>
      </c>
      <c r="M19" s="27">
        <v>0.42</v>
      </c>
      <c r="N19" s="27">
        <v>0.19</v>
      </c>
      <c r="O19" s="27">
        <v>0.53</v>
      </c>
      <c r="P19" s="27">
        <v>0.38</v>
      </c>
    </row>
    <row r="20" spans="2:16">
      <c r="B20" s="56"/>
      <c r="C20" s="13" t="s">
        <v>1433</v>
      </c>
      <c r="D20" s="19" t="s">
        <v>92</v>
      </c>
      <c r="E20" s="27">
        <v>0.28000000000000003</v>
      </c>
      <c r="F20" s="27">
        <v>0</v>
      </c>
      <c r="G20" s="27">
        <v>0.28999999999999998</v>
      </c>
      <c r="H20" s="27">
        <v>0.21</v>
      </c>
      <c r="I20" s="27">
        <v>0.14000000000000001</v>
      </c>
      <c r="J20" s="27">
        <v>0</v>
      </c>
      <c r="K20" s="27">
        <v>0.11</v>
      </c>
      <c r="L20" s="27">
        <v>0.1</v>
      </c>
      <c r="M20" s="27">
        <v>0.28999999999999998</v>
      </c>
      <c r="N20" s="27">
        <v>0</v>
      </c>
      <c r="O20" s="27">
        <v>0.12</v>
      </c>
      <c r="P20" s="27">
        <v>0.2</v>
      </c>
    </row>
    <row r="21" spans="2:16">
      <c r="B21" s="54" t="s">
        <v>1096</v>
      </c>
      <c r="C21" s="13" t="s">
        <v>1427</v>
      </c>
      <c r="D21" s="19" t="s">
        <v>271</v>
      </c>
      <c r="E21" s="27">
        <v>2.16</v>
      </c>
      <c r="F21" s="27">
        <v>0.6</v>
      </c>
      <c r="G21" s="27">
        <v>3.03</v>
      </c>
      <c r="H21" s="27">
        <v>1.84</v>
      </c>
      <c r="I21" s="27">
        <v>1.76</v>
      </c>
      <c r="J21" s="27">
        <v>0.52</v>
      </c>
      <c r="K21" s="27">
        <v>2.74</v>
      </c>
      <c r="L21" s="27">
        <v>1.55</v>
      </c>
      <c r="M21" s="27">
        <v>1.84</v>
      </c>
      <c r="N21" s="27">
        <v>0.59</v>
      </c>
      <c r="O21" s="27">
        <v>2.67</v>
      </c>
      <c r="P21" s="27">
        <v>1.61</v>
      </c>
    </row>
    <row r="22" spans="2:16">
      <c r="B22" s="55"/>
      <c r="C22" s="13" t="s">
        <v>1428</v>
      </c>
      <c r="D22" s="19" t="s">
        <v>272</v>
      </c>
      <c r="E22" s="27">
        <v>130.91999999999999</v>
      </c>
      <c r="F22" s="27">
        <v>74</v>
      </c>
      <c r="G22" s="27">
        <v>620</v>
      </c>
      <c r="H22" s="27">
        <v>141.91999999999999</v>
      </c>
      <c r="I22" s="27">
        <v>197.93</v>
      </c>
      <c r="J22" s="27">
        <v>70.37</v>
      </c>
      <c r="K22" s="27">
        <v>515.38</v>
      </c>
      <c r="L22" s="27">
        <v>191.95</v>
      </c>
      <c r="M22" s="27">
        <v>138.22999999999999</v>
      </c>
      <c r="N22" s="27">
        <v>76.739999999999995</v>
      </c>
      <c r="O22" s="27">
        <v>503.85</v>
      </c>
      <c r="P22" s="27">
        <v>147.15</v>
      </c>
    </row>
    <row r="23" spans="2:16" ht="25">
      <c r="B23" s="55"/>
      <c r="C23" s="13" t="s">
        <v>1429</v>
      </c>
      <c r="D23" s="19" t="s">
        <v>273</v>
      </c>
      <c r="E23" s="27">
        <v>121.34</v>
      </c>
      <c r="F23" s="27">
        <v>74</v>
      </c>
      <c r="G23" s="27">
        <v>316.33</v>
      </c>
      <c r="H23" s="27">
        <v>128.69999999999999</v>
      </c>
      <c r="I23" s="27">
        <v>172.83</v>
      </c>
      <c r="J23" s="27">
        <v>70.37</v>
      </c>
      <c r="K23" s="27">
        <v>297.77999999999997</v>
      </c>
      <c r="L23" s="27">
        <v>166.17</v>
      </c>
      <c r="M23" s="27">
        <v>126.01</v>
      </c>
      <c r="N23" s="27">
        <v>76.739999999999995</v>
      </c>
      <c r="O23" s="27">
        <v>278.72000000000003</v>
      </c>
      <c r="P23" s="27">
        <v>131.57</v>
      </c>
    </row>
    <row r="24" spans="2:16">
      <c r="B24" s="54"/>
      <c r="C24" s="12" t="s">
        <v>1426</v>
      </c>
      <c r="D24" s="21" t="s">
        <v>35</v>
      </c>
      <c r="E24" s="28">
        <v>793.97</v>
      </c>
      <c r="F24" s="28">
        <v>0</v>
      </c>
      <c r="G24" s="28">
        <v>1056.82</v>
      </c>
      <c r="H24" s="28">
        <v>916.3</v>
      </c>
      <c r="I24" s="28">
        <v>1325</v>
      </c>
      <c r="J24" s="28">
        <v>0</v>
      </c>
      <c r="K24" s="28">
        <v>2512.5</v>
      </c>
      <c r="L24" s="28">
        <v>1616.13</v>
      </c>
      <c r="M24" s="28">
        <v>665.33</v>
      </c>
      <c r="N24" s="28">
        <v>0</v>
      </c>
      <c r="O24" s="28">
        <v>2183.33</v>
      </c>
      <c r="P24" s="28">
        <v>859.26</v>
      </c>
    </row>
  </sheetData>
  <mergeCells count="14">
    <mergeCell ref="M12:P12"/>
    <mergeCell ref="B15:B18"/>
    <mergeCell ref="B19:B20"/>
    <mergeCell ref="B21:B24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0.54296875" customWidth="1"/>
    <col min="4" max="4" width="8" customWidth="1"/>
    <col min="5" max="13" width="22.26953125" customWidth="1"/>
  </cols>
  <sheetData>
    <row r="1" spans="1:13" ht="13">
      <c r="A1" s="46" t="s">
        <v>622</v>
      </c>
      <c r="B1" s="47"/>
      <c r="C1" s="47"/>
    </row>
    <row r="2" spans="1:13" ht="13">
      <c r="A2" s="46" t="s">
        <v>722</v>
      </c>
      <c r="B2" s="47"/>
      <c r="C2" s="47"/>
    </row>
    <row r="4" spans="1:13">
      <c r="A4" s="48" t="s">
        <v>621</v>
      </c>
      <c r="B4" s="49"/>
      <c r="C4" s="11" t="s">
        <v>45</v>
      </c>
      <c r="D4" s="50"/>
      <c r="E4" s="50"/>
    </row>
    <row r="5" spans="1:13">
      <c r="A5" s="51" t="s">
        <v>1454</v>
      </c>
      <c r="B5" s="51"/>
      <c r="C5" s="14">
        <v>45199</v>
      </c>
    </row>
    <row r="6" spans="1:13">
      <c r="A6" s="51" t="s">
        <v>1175</v>
      </c>
      <c r="B6" s="51"/>
      <c r="C6" s="15" t="s">
        <v>386</v>
      </c>
    </row>
    <row r="7" spans="1:13">
      <c r="A7" s="4"/>
      <c r="B7" s="4"/>
      <c r="C7" s="16"/>
    </row>
    <row r="8" spans="1:13">
      <c r="A8" s="52" t="s">
        <v>1058</v>
      </c>
      <c r="B8" s="52"/>
      <c r="C8" s="17" t="str">
        <f>B11</f>
        <v>660-5</v>
      </c>
    </row>
    <row r="9" spans="1:13">
      <c r="A9" s="1" t="str">
        <f>B11</f>
        <v>660-5</v>
      </c>
    </row>
    <row r="10" spans="1:13" ht="16" customHeight="1">
      <c r="B10" s="53" t="s">
        <v>240</v>
      </c>
      <c r="C10" s="47"/>
      <c r="D10" s="47"/>
      <c r="E10" s="47"/>
      <c r="F10" s="47"/>
      <c r="G10" s="47"/>
      <c r="H10" s="47"/>
      <c r="I10" s="47"/>
    </row>
    <row r="11" spans="1:13">
      <c r="B11" s="10" t="s">
        <v>213</v>
      </c>
    </row>
    <row r="12" spans="1:13">
      <c r="E12" s="22" t="s">
        <v>1462</v>
      </c>
      <c r="F12" s="22" t="s">
        <v>1462</v>
      </c>
      <c r="G12" s="22" t="s">
        <v>1462</v>
      </c>
      <c r="H12" s="22" t="s">
        <v>1359</v>
      </c>
      <c r="I12" s="22" t="s">
        <v>1359</v>
      </c>
      <c r="J12" s="22" t="s">
        <v>1359</v>
      </c>
      <c r="K12" s="22" t="s">
        <v>1450</v>
      </c>
      <c r="L12" s="22" t="s">
        <v>1450</v>
      </c>
      <c r="M12" s="22" t="s">
        <v>1450</v>
      </c>
    </row>
    <row r="13" spans="1:13">
      <c r="E13" s="22" t="s">
        <v>1187</v>
      </c>
      <c r="F13" s="22" t="s">
        <v>1183</v>
      </c>
      <c r="G13" s="22" t="s">
        <v>1123</v>
      </c>
      <c r="H13" s="22" t="s">
        <v>1187</v>
      </c>
      <c r="I13" s="22" t="s">
        <v>1183</v>
      </c>
      <c r="J13" s="22" t="s">
        <v>1123</v>
      </c>
      <c r="K13" s="22" t="s">
        <v>1187</v>
      </c>
      <c r="L13" s="22" t="s">
        <v>1183</v>
      </c>
      <c r="M13" s="22" t="s">
        <v>1123</v>
      </c>
    </row>
    <row r="14" spans="1:13">
      <c r="E14" s="19" t="s">
        <v>33</v>
      </c>
      <c r="F14" s="19" t="s">
        <v>48</v>
      </c>
      <c r="G14" s="19" t="s">
        <v>75</v>
      </c>
      <c r="H14" s="19" t="s">
        <v>33</v>
      </c>
      <c r="I14" s="19" t="s">
        <v>48</v>
      </c>
      <c r="J14" s="19" t="s">
        <v>75</v>
      </c>
      <c r="K14" s="19" t="s">
        <v>33</v>
      </c>
      <c r="L14" s="19" t="s">
        <v>48</v>
      </c>
      <c r="M14" s="19" t="s">
        <v>75</v>
      </c>
    </row>
    <row r="15" spans="1:13">
      <c r="B15" s="56" t="s">
        <v>20</v>
      </c>
      <c r="C15" s="56"/>
      <c r="D15" s="19" t="s">
        <v>33</v>
      </c>
      <c r="E15" s="6">
        <v>51000</v>
      </c>
      <c r="F15" s="6">
        <v>0</v>
      </c>
      <c r="G15" s="6">
        <v>51000</v>
      </c>
      <c r="H15" s="6">
        <v>54000</v>
      </c>
      <c r="I15" s="6">
        <v>0</v>
      </c>
      <c r="J15" s="6">
        <v>54000</v>
      </c>
      <c r="K15" s="6">
        <v>191000</v>
      </c>
      <c r="L15" s="6">
        <v>0</v>
      </c>
      <c r="M15" s="6">
        <v>191000</v>
      </c>
    </row>
    <row r="16" spans="1:13">
      <c r="B16" s="56" t="s">
        <v>19</v>
      </c>
      <c r="C16" s="56"/>
      <c r="D16" s="19" t="s">
        <v>48</v>
      </c>
      <c r="E16" s="6">
        <v>365000</v>
      </c>
      <c r="F16" s="6">
        <v>12000</v>
      </c>
      <c r="G16" s="6">
        <v>377000</v>
      </c>
      <c r="H16" s="6">
        <v>290000</v>
      </c>
      <c r="I16" s="6">
        <v>18000</v>
      </c>
      <c r="J16" s="6">
        <v>308000</v>
      </c>
      <c r="K16" s="6">
        <v>263000</v>
      </c>
      <c r="L16" s="6">
        <v>11000</v>
      </c>
      <c r="M16" s="6">
        <v>274000</v>
      </c>
    </row>
    <row r="17" spans="2:13">
      <c r="B17" s="56" t="s">
        <v>23</v>
      </c>
      <c r="C17" s="56"/>
      <c r="D17" s="19" t="s">
        <v>75</v>
      </c>
      <c r="E17" s="6">
        <v>21000</v>
      </c>
      <c r="F17" s="6">
        <v>0</v>
      </c>
      <c r="G17" s="6">
        <v>21000</v>
      </c>
      <c r="H17" s="6">
        <v>107000</v>
      </c>
      <c r="I17" s="6">
        <v>0</v>
      </c>
      <c r="J17" s="6">
        <v>107000</v>
      </c>
      <c r="K17" s="6">
        <v>30000</v>
      </c>
      <c r="L17" s="6">
        <v>0</v>
      </c>
      <c r="M17" s="6">
        <v>30000</v>
      </c>
    </row>
    <row r="18" spans="2:13">
      <c r="B18" s="56" t="s">
        <v>21</v>
      </c>
      <c r="C18" s="56"/>
      <c r="D18" s="19" t="s">
        <v>86</v>
      </c>
      <c r="E18" s="6">
        <v>1000</v>
      </c>
      <c r="F18" s="6">
        <v>20000</v>
      </c>
      <c r="G18" s="6">
        <v>21000</v>
      </c>
      <c r="H18" s="6">
        <v>1000</v>
      </c>
      <c r="I18" s="6">
        <v>18000</v>
      </c>
      <c r="J18" s="6">
        <v>19000</v>
      </c>
      <c r="K18" s="6">
        <v>1000</v>
      </c>
      <c r="L18" s="6">
        <v>18000</v>
      </c>
      <c r="M18" s="6">
        <v>19000</v>
      </c>
    </row>
    <row r="19" spans="2:13">
      <c r="B19" s="56" t="s">
        <v>22</v>
      </c>
      <c r="C19" s="56"/>
      <c r="D19" s="19" t="s">
        <v>91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</row>
    <row r="20" spans="2:13">
      <c r="B20" s="56" t="s">
        <v>938</v>
      </c>
      <c r="C20" s="56"/>
      <c r="D20" s="19" t="s">
        <v>92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</row>
    <row r="21" spans="2:13">
      <c r="B21" s="56" t="s">
        <v>1259</v>
      </c>
      <c r="C21" s="56"/>
      <c r="D21" s="19" t="s">
        <v>271</v>
      </c>
      <c r="E21" s="6">
        <v>438000</v>
      </c>
      <c r="F21" s="6">
        <v>32000</v>
      </c>
      <c r="G21" s="6">
        <v>470000</v>
      </c>
      <c r="H21" s="6">
        <v>452000</v>
      </c>
      <c r="I21" s="6">
        <v>36000</v>
      </c>
      <c r="J21" s="6">
        <v>488000</v>
      </c>
      <c r="K21" s="6">
        <v>485000</v>
      </c>
      <c r="L21" s="6">
        <v>29000</v>
      </c>
      <c r="M21" s="6">
        <v>514000</v>
      </c>
    </row>
    <row r="22" spans="2:13">
      <c r="B22" s="12"/>
      <c r="C22" s="12" t="s">
        <v>1002</v>
      </c>
      <c r="D22" s="21" t="s">
        <v>272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</row>
  </sheetData>
  <mergeCells count="15">
    <mergeCell ref="B17:C17"/>
    <mergeCell ref="B18:C18"/>
    <mergeCell ref="B19:C19"/>
    <mergeCell ref="B20:C20"/>
    <mergeCell ref="B21:C21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4.7265625" customWidth="1"/>
    <col min="4" max="4" width="8" customWidth="1"/>
    <col min="5" max="10" width="21.54296875" customWidth="1"/>
  </cols>
  <sheetData>
    <row r="1" spans="1:10" ht="13">
      <c r="A1" s="46" t="s">
        <v>622</v>
      </c>
      <c r="B1" s="47"/>
      <c r="C1" s="47"/>
    </row>
    <row r="2" spans="1:10" ht="13">
      <c r="A2" s="46" t="s">
        <v>722</v>
      </c>
      <c r="B2" s="47"/>
      <c r="C2" s="47"/>
    </row>
    <row r="4" spans="1:10">
      <c r="A4" s="48" t="s">
        <v>621</v>
      </c>
      <c r="B4" s="49"/>
      <c r="C4" s="11" t="s">
        <v>45</v>
      </c>
      <c r="D4" s="50"/>
      <c r="E4" s="50"/>
    </row>
    <row r="5" spans="1:10">
      <c r="A5" s="51" t="s">
        <v>1454</v>
      </c>
      <c r="B5" s="51"/>
      <c r="C5" s="14">
        <v>45199</v>
      </c>
    </row>
    <row r="6" spans="1:10">
      <c r="A6" s="51" t="s">
        <v>1175</v>
      </c>
      <c r="B6" s="51"/>
      <c r="C6" s="15" t="s">
        <v>386</v>
      </c>
    </row>
    <row r="7" spans="1:10">
      <c r="A7" s="4"/>
      <c r="B7" s="4"/>
      <c r="C7" s="16"/>
    </row>
    <row r="8" spans="1:10">
      <c r="A8" s="52" t="s">
        <v>1058</v>
      </c>
      <c r="B8" s="52"/>
      <c r="C8" s="17" t="str">
        <f>B11</f>
        <v>660-50</v>
      </c>
    </row>
    <row r="9" spans="1:10">
      <c r="A9" s="1" t="str">
        <f>B11</f>
        <v>660-50</v>
      </c>
    </row>
    <row r="10" spans="1:10" ht="33" customHeight="1">
      <c r="B10" s="53" t="s">
        <v>215</v>
      </c>
      <c r="C10" s="47"/>
      <c r="D10" s="47"/>
      <c r="E10" s="47"/>
      <c r="F10" s="47"/>
      <c r="G10" s="47"/>
      <c r="H10" s="47"/>
      <c r="I10" s="47"/>
    </row>
    <row r="11" spans="1:10">
      <c r="B11" s="10" t="s">
        <v>214</v>
      </c>
    </row>
    <row r="12" spans="1:10">
      <c r="E12" s="58" t="s">
        <v>1462</v>
      </c>
      <c r="F12" s="58"/>
      <c r="G12" s="58" t="s">
        <v>1359</v>
      </c>
      <c r="H12" s="58"/>
      <c r="I12" s="58" t="s">
        <v>1450</v>
      </c>
      <c r="J12" s="58"/>
    </row>
    <row r="13" spans="1:10">
      <c r="E13" s="58" t="s">
        <v>948</v>
      </c>
      <c r="F13" s="58"/>
      <c r="G13" s="58" t="s">
        <v>948</v>
      </c>
      <c r="H13" s="58"/>
      <c r="I13" s="58" t="s">
        <v>948</v>
      </c>
      <c r="J13" s="58"/>
    </row>
    <row r="14" spans="1:10">
      <c r="E14" s="22" t="s">
        <v>881</v>
      </c>
      <c r="F14" s="22" t="s">
        <v>739</v>
      </c>
      <c r="G14" s="22" t="s">
        <v>881</v>
      </c>
      <c r="H14" s="22" t="s">
        <v>739</v>
      </c>
      <c r="I14" s="22" t="s">
        <v>881</v>
      </c>
      <c r="J14" s="22" t="s">
        <v>739</v>
      </c>
    </row>
    <row r="15" spans="1:10">
      <c r="E15" s="19" t="s">
        <v>33</v>
      </c>
      <c r="F15" s="19" t="s">
        <v>48</v>
      </c>
      <c r="G15" s="19" t="s">
        <v>33</v>
      </c>
      <c r="H15" s="19" t="s">
        <v>48</v>
      </c>
      <c r="I15" s="19" t="s">
        <v>33</v>
      </c>
      <c r="J15" s="19" t="s">
        <v>48</v>
      </c>
    </row>
    <row r="16" spans="1:10">
      <c r="B16" s="56" t="s">
        <v>600</v>
      </c>
      <c r="C16" s="56"/>
      <c r="D16" s="19" t="s">
        <v>33</v>
      </c>
      <c r="E16" s="6">
        <v>66000</v>
      </c>
      <c r="F16" s="6"/>
      <c r="G16" s="6">
        <v>65000</v>
      </c>
      <c r="H16" s="6">
        <v>0</v>
      </c>
      <c r="I16" s="6">
        <v>77000</v>
      </c>
      <c r="J16" s="6">
        <v>0</v>
      </c>
    </row>
    <row r="17" spans="2:10">
      <c r="B17" s="56" t="s">
        <v>1309</v>
      </c>
      <c r="C17" s="56"/>
      <c r="D17" s="19" t="s">
        <v>48</v>
      </c>
      <c r="E17" s="6">
        <v>312000</v>
      </c>
      <c r="F17" s="6">
        <v>5000</v>
      </c>
      <c r="G17" s="6">
        <v>300000</v>
      </c>
      <c r="H17" s="6">
        <v>4000</v>
      </c>
      <c r="I17" s="6">
        <v>293000</v>
      </c>
      <c r="J17" s="6">
        <v>4000</v>
      </c>
    </row>
    <row r="18" spans="2:10" ht="25">
      <c r="B18" s="13"/>
      <c r="C18" s="13" t="s">
        <v>1015</v>
      </c>
      <c r="D18" s="19" t="s">
        <v>75</v>
      </c>
      <c r="E18" s="6"/>
      <c r="F18" s="6"/>
      <c r="G18" s="6"/>
      <c r="H18" s="6"/>
      <c r="I18" s="6"/>
      <c r="J18" s="6"/>
    </row>
    <row r="19" spans="2:10">
      <c r="B19" s="56" t="s">
        <v>1310</v>
      </c>
      <c r="C19" s="56"/>
      <c r="D19" s="19" t="s">
        <v>86</v>
      </c>
      <c r="E19" s="6">
        <v>1007000</v>
      </c>
      <c r="F19" s="6"/>
      <c r="G19" s="6">
        <v>987000</v>
      </c>
      <c r="H19" s="6">
        <v>0</v>
      </c>
      <c r="I19" s="6">
        <v>912000</v>
      </c>
      <c r="J19" s="6">
        <v>0</v>
      </c>
    </row>
    <row r="20" spans="2:10">
      <c r="B20" s="56" t="s">
        <v>1308</v>
      </c>
      <c r="C20" s="56"/>
      <c r="D20" s="19" t="s">
        <v>91</v>
      </c>
      <c r="E20" s="6">
        <v>1695000</v>
      </c>
      <c r="F20" s="6">
        <v>4000</v>
      </c>
      <c r="G20" s="6">
        <v>1547000</v>
      </c>
      <c r="H20" s="6">
        <v>3000</v>
      </c>
      <c r="I20" s="6">
        <v>1569000</v>
      </c>
      <c r="J20" s="6">
        <v>3000</v>
      </c>
    </row>
    <row r="21" spans="2:10">
      <c r="B21" s="56" t="s">
        <v>1050</v>
      </c>
      <c r="C21" s="56"/>
      <c r="D21" s="19" t="s">
        <v>92</v>
      </c>
      <c r="E21" s="6">
        <v>1535000</v>
      </c>
      <c r="F21" s="6">
        <v>4000</v>
      </c>
      <c r="G21" s="6">
        <v>1280000</v>
      </c>
      <c r="H21" s="6">
        <v>3000</v>
      </c>
      <c r="I21" s="6">
        <v>1320000</v>
      </c>
      <c r="J21" s="6">
        <v>3000</v>
      </c>
    </row>
    <row r="22" spans="2:10">
      <c r="B22" s="56" t="s">
        <v>1049</v>
      </c>
      <c r="C22" s="56"/>
      <c r="D22" s="19" t="s">
        <v>271</v>
      </c>
      <c r="E22" s="6">
        <v>2130000</v>
      </c>
      <c r="F22" s="6">
        <v>20000</v>
      </c>
      <c r="G22" s="6">
        <v>2004000</v>
      </c>
      <c r="H22" s="6">
        <v>15000</v>
      </c>
      <c r="I22" s="6">
        <v>2157000</v>
      </c>
      <c r="J22" s="6">
        <v>16000</v>
      </c>
    </row>
    <row r="23" spans="2:10">
      <c r="B23" s="56" t="s">
        <v>791</v>
      </c>
      <c r="C23" s="56"/>
      <c r="D23" s="19" t="s">
        <v>272</v>
      </c>
      <c r="E23" s="6">
        <v>2506000</v>
      </c>
      <c r="F23" s="6">
        <v>15000</v>
      </c>
      <c r="G23" s="6">
        <v>2528000</v>
      </c>
      <c r="H23" s="6">
        <v>14000</v>
      </c>
      <c r="I23" s="6">
        <v>2291000</v>
      </c>
      <c r="J23" s="6">
        <v>13000</v>
      </c>
    </row>
    <row r="24" spans="2:10">
      <c r="B24" s="56" t="s">
        <v>793</v>
      </c>
      <c r="C24" s="56"/>
      <c r="D24" s="19" t="s">
        <v>273</v>
      </c>
      <c r="E24" s="6">
        <v>1168000</v>
      </c>
      <c r="F24" s="6">
        <v>1000</v>
      </c>
      <c r="G24" s="6">
        <v>1102000</v>
      </c>
      <c r="H24" s="6">
        <v>0</v>
      </c>
      <c r="I24" s="6">
        <v>1061000</v>
      </c>
      <c r="J24" s="6">
        <v>0</v>
      </c>
    </row>
    <row r="25" spans="2:10">
      <c r="B25" s="54" t="s">
        <v>1205</v>
      </c>
      <c r="C25" s="54"/>
      <c r="D25" s="21" t="s">
        <v>35</v>
      </c>
      <c r="E25" s="31">
        <v>10419000</v>
      </c>
      <c r="F25" s="31">
        <v>49000</v>
      </c>
      <c r="G25" s="31">
        <v>9813000</v>
      </c>
      <c r="H25" s="31">
        <v>39000</v>
      </c>
      <c r="I25" s="31">
        <v>9680000</v>
      </c>
      <c r="J25" s="31">
        <v>39000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2.26953125" customWidth="1"/>
    <col min="4" max="4" width="8" customWidth="1"/>
    <col min="5" max="25" width="21.54296875" customWidth="1"/>
  </cols>
  <sheetData>
    <row r="1" spans="1:25" ht="13">
      <c r="A1" s="46" t="s">
        <v>622</v>
      </c>
      <c r="B1" s="47"/>
      <c r="C1" s="47"/>
    </row>
    <row r="2" spans="1:25" ht="13">
      <c r="A2" s="46" t="s">
        <v>722</v>
      </c>
      <c r="B2" s="47"/>
      <c r="C2" s="47"/>
    </row>
    <row r="4" spans="1:25">
      <c r="A4" s="48" t="s">
        <v>621</v>
      </c>
      <c r="B4" s="49"/>
      <c r="C4" s="11" t="s">
        <v>45</v>
      </c>
      <c r="D4" s="50"/>
      <c r="E4" s="50"/>
    </row>
    <row r="5" spans="1:25">
      <c r="A5" s="51" t="s">
        <v>1454</v>
      </c>
      <c r="B5" s="51"/>
      <c r="C5" s="14">
        <v>45199</v>
      </c>
    </row>
    <row r="6" spans="1:25">
      <c r="A6" s="51" t="s">
        <v>1175</v>
      </c>
      <c r="B6" s="51"/>
      <c r="C6" s="15" t="s">
        <v>386</v>
      </c>
    </row>
    <row r="7" spans="1:25">
      <c r="A7" s="4"/>
      <c r="B7" s="4"/>
      <c r="C7" s="16"/>
    </row>
    <row r="8" spans="1:25">
      <c r="A8" s="52" t="s">
        <v>1058</v>
      </c>
      <c r="B8" s="52"/>
      <c r="C8" s="17" t="str">
        <f>B11</f>
        <v>660-51</v>
      </c>
    </row>
    <row r="9" spans="1:25">
      <c r="A9" s="1" t="str">
        <f>B11</f>
        <v>660-51</v>
      </c>
    </row>
    <row r="10" spans="1:25" ht="16" customHeight="1">
      <c r="B10" s="53" t="s">
        <v>218</v>
      </c>
      <c r="C10" s="47"/>
      <c r="D10" s="47"/>
      <c r="E10" s="47"/>
      <c r="F10" s="47"/>
      <c r="G10" s="47"/>
      <c r="H10" s="47"/>
      <c r="I10" s="47"/>
    </row>
    <row r="11" spans="1:25">
      <c r="B11" s="10" t="s">
        <v>217</v>
      </c>
    </row>
    <row r="12" spans="1:25">
      <c r="E12" s="58" t="s">
        <v>1462</v>
      </c>
      <c r="F12" s="59"/>
      <c r="G12" s="59"/>
      <c r="H12" s="59"/>
      <c r="I12" s="59"/>
      <c r="J12" s="59"/>
      <c r="K12" s="58"/>
      <c r="L12" s="58" t="s">
        <v>1359</v>
      </c>
      <c r="M12" s="59"/>
      <c r="N12" s="59"/>
      <c r="O12" s="59"/>
      <c r="P12" s="59"/>
      <c r="Q12" s="59"/>
      <c r="R12" s="58"/>
      <c r="S12" s="58" t="s">
        <v>1450</v>
      </c>
      <c r="T12" s="59"/>
      <c r="U12" s="59"/>
      <c r="V12" s="59"/>
      <c r="W12" s="59"/>
      <c r="X12" s="59"/>
      <c r="Y12" s="58"/>
    </row>
    <row r="13" spans="1:25">
      <c r="E13" s="58" t="s">
        <v>1029</v>
      </c>
      <c r="F13" s="58"/>
      <c r="G13" s="58" t="s">
        <v>1027</v>
      </c>
      <c r="H13" s="59"/>
      <c r="I13" s="58"/>
      <c r="J13" s="58" t="s">
        <v>1348</v>
      </c>
      <c r="K13" s="58" t="s">
        <v>1205</v>
      </c>
      <c r="L13" s="58" t="s">
        <v>1029</v>
      </c>
      <c r="M13" s="58"/>
      <c r="N13" s="58" t="s">
        <v>1027</v>
      </c>
      <c r="O13" s="59"/>
      <c r="P13" s="58"/>
      <c r="Q13" s="58" t="s">
        <v>1348</v>
      </c>
      <c r="R13" s="58" t="s">
        <v>1205</v>
      </c>
      <c r="S13" s="58" t="s">
        <v>1029</v>
      </c>
      <c r="T13" s="58"/>
      <c r="U13" s="58" t="s">
        <v>1027</v>
      </c>
      <c r="V13" s="59"/>
      <c r="W13" s="58"/>
      <c r="X13" s="58" t="s">
        <v>1348</v>
      </c>
      <c r="Y13" s="58" t="s">
        <v>1205</v>
      </c>
    </row>
    <row r="14" spans="1:25">
      <c r="E14" s="22" t="s">
        <v>934</v>
      </c>
      <c r="F14" s="22" t="s">
        <v>1353</v>
      </c>
      <c r="G14" s="22" t="s">
        <v>650</v>
      </c>
      <c r="H14" s="22" t="s">
        <v>572</v>
      </c>
      <c r="I14" s="22" t="s">
        <v>564</v>
      </c>
      <c r="J14" s="58"/>
      <c r="K14" s="58"/>
      <c r="L14" s="22" t="s">
        <v>934</v>
      </c>
      <c r="M14" s="22" t="s">
        <v>1353</v>
      </c>
      <c r="N14" s="22" t="s">
        <v>650</v>
      </c>
      <c r="O14" s="22" t="s">
        <v>572</v>
      </c>
      <c r="P14" s="22" t="s">
        <v>564</v>
      </c>
      <c r="Q14" s="58"/>
      <c r="R14" s="58"/>
      <c r="S14" s="22" t="s">
        <v>934</v>
      </c>
      <c r="T14" s="22" t="s">
        <v>1353</v>
      </c>
      <c r="U14" s="22" t="s">
        <v>650</v>
      </c>
      <c r="V14" s="22" t="s">
        <v>572</v>
      </c>
      <c r="W14" s="22" t="s">
        <v>564</v>
      </c>
      <c r="X14" s="58"/>
      <c r="Y14" s="58"/>
    </row>
    <row r="15" spans="1:25">
      <c r="E15" s="19" t="s">
        <v>33</v>
      </c>
      <c r="F15" s="19" t="s">
        <v>48</v>
      </c>
      <c r="G15" s="19" t="s">
        <v>75</v>
      </c>
      <c r="H15" s="19" t="s">
        <v>86</v>
      </c>
      <c r="I15" s="19" t="s">
        <v>91</v>
      </c>
      <c r="J15" s="19" t="s">
        <v>92</v>
      </c>
      <c r="K15" s="19" t="s">
        <v>271</v>
      </c>
      <c r="L15" s="19" t="s">
        <v>33</v>
      </c>
      <c r="M15" s="19" t="s">
        <v>48</v>
      </c>
      <c r="N15" s="19" t="s">
        <v>75</v>
      </c>
      <c r="O15" s="19" t="s">
        <v>86</v>
      </c>
      <c r="P15" s="19" t="s">
        <v>91</v>
      </c>
      <c r="Q15" s="19" t="s">
        <v>92</v>
      </c>
      <c r="R15" s="19" t="s">
        <v>271</v>
      </c>
      <c r="S15" s="19" t="s">
        <v>33</v>
      </c>
      <c r="T15" s="19" t="s">
        <v>48</v>
      </c>
      <c r="U15" s="19" t="s">
        <v>75</v>
      </c>
      <c r="V15" s="19" t="s">
        <v>86</v>
      </c>
      <c r="W15" s="19" t="s">
        <v>91</v>
      </c>
      <c r="X15" s="19" t="s">
        <v>92</v>
      </c>
      <c r="Y15" s="19" t="s">
        <v>271</v>
      </c>
    </row>
    <row r="16" spans="1:25">
      <c r="B16" s="54" t="s">
        <v>1098</v>
      </c>
      <c r="C16" s="13" t="s">
        <v>1016</v>
      </c>
      <c r="D16" s="19" t="s">
        <v>33</v>
      </c>
      <c r="E16" s="6">
        <v>7235000</v>
      </c>
      <c r="F16" s="6">
        <v>36000</v>
      </c>
      <c r="G16" s="6">
        <v>294000</v>
      </c>
      <c r="H16" s="6"/>
      <c r="I16" s="6">
        <v>164000</v>
      </c>
      <c r="J16" s="6">
        <v>0</v>
      </c>
      <c r="K16" s="6">
        <v>7729000</v>
      </c>
      <c r="L16" s="6">
        <v>14073000</v>
      </c>
      <c r="M16" s="6">
        <v>44000</v>
      </c>
      <c r="N16" s="6">
        <v>328000</v>
      </c>
      <c r="O16" s="6"/>
      <c r="P16" s="6">
        <v>171000</v>
      </c>
      <c r="Q16" s="6">
        <v>0</v>
      </c>
      <c r="R16" s="6">
        <v>14616000</v>
      </c>
      <c r="S16" s="6">
        <v>13115000</v>
      </c>
      <c r="T16" s="6">
        <v>40000</v>
      </c>
      <c r="U16" s="6">
        <v>404000</v>
      </c>
      <c r="V16" s="6"/>
      <c r="W16" s="6">
        <v>120000</v>
      </c>
      <c r="X16" s="6"/>
      <c r="Y16" s="6">
        <v>13679000</v>
      </c>
    </row>
    <row r="17" spans="2:25">
      <c r="B17" s="55"/>
      <c r="C17" s="13" t="s">
        <v>1089</v>
      </c>
      <c r="D17" s="19" t="s">
        <v>48</v>
      </c>
      <c r="E17" s="6">
        <v>5887000</v>
      </c>
      <c r="F17" s="6">
        <v>104000</v>
      </c>
      <c r="G17" s="6">
        <v>655000</v>
      </c>
      <c r="H17" s="6"/>
      <c r="I17" s="6">
        <v>222000</v>
      </c>
      <c r="J17" s="6">
        <v>13000</v>
      </c>
      <c r="K17" s="6">
        <v>6881000</v>
      </c>
      <c r="L17" s="6">
        <v>6109000</v>
      </c>
      <c r="M17" s="6">
        <v>101000</v>
      </c>
      <c r="N17" s="6">
        <v>496000</v>
      </c>
      <c r="O17" s="6"/>
      <c r="P17" s="6">
        <v>192000</v>
      </c>
      <c r="Q17" s="6">
        <v>13000</v>
      </c>
      <c r="R17" s="6">
        <v>6911000</v>
      </c>
      <c r="S17" s="6">
        <v>6165000</v>
      </c>
      <c r="T17" s="6">
        <v>101000</v>
      </c>
      <c r="U17" s="6">
        <v>498000</v>
      </c>
      <c r="V17" s="6"/>
      <c r="W17" s="6">
        <v>211000</v>
      </c>
      <c r="X17" s="6">
        <v>13000</v>
      </c>
      <c r="Y17" s="6">
        <v>6988000</v>
      </c>
    </row>
    <row r="18" spans="2:25">
      <c r="B18" s="55"/>
      <c r="C18" s="13" t="s">
        <v>1091</v>
      </c>
      <c r="D18" s="19" t="s">
        <v>75</v>
      </c>
      <c r="E18" s="6"/>
      <c r="F18" s="6"/>
      <c r="G18" s="6"/>
      <c r="H18" s="6"/>
      <c r="I18" s="6"/>
      <c r="J18" s="6"/>
      <c r="K18" s="6">
        <v>0</v>
      </c>
      <c r="L18" s="6"/>
      <c r="M18" s="6"/>
      <c r="N18" s="6"/>
      <c r="O18" s="6"/>
      <c r="P18" s="6"/>
      <c r="Q18" s="6"/>
      <c r="R18" s="6">
        <v>0</v>
      </c>
      <c r="S18" s="6"/>
      <c r="T18" s="6"/>
      <c r="U18" s="6"/>
      <c r="V18" s="6"/>
      <c r="W18" s="6"/>
      <c r="X18" s="6"/>
      <c r="Y18" s="6">
        <v>0</v>
      </c>
    </row>
    <row r="19" spans="2:25">
      <c r="B19" s="55"/>
      <c r="C19" s="13" t="s">
        <v>587</v>
      </c>
      <c r="D19" s="19" t="s">
        <v>86</v>
      </c>
      <c r="E19" s="6">
        <v>39400000</v>
      </c>
      <c r="F19" s="6">
        <v>5272000</v>
      </c>
      <c r="G19" s="6">
        <v>254000</v>
      </c>
      <c r="H19" s="6"/>
      <c r="I19" s="6">
        <v>155000</v>
      </c>
      <c r="J19" s="6"/>
      <c r="K19" s="6">
        <v>45081000</v>
      </c>
      <c r="L19" s="6">
        <v>37617000</v>
      </c>
      <c r="M19" s="6">
        <v>4441000</v>
      </c>
      <c r="N19" s="6">
        <v>187000</v>
      </c>
      <c r="O19" s="6"/>
      <c r="P19" s="6">
        <v>80000</v>
      </c>
      <c r="Q19" s="6">
        <v>0</v>
      </c>
      <c r="R19" s="6">
        <v>42325000</v>
      </c>
      <c r="S19" s="6">
        <v>37651000</v>
      </c>
      <c r="T19" s="6">
        <v>4621000</v>
      </c>
      <c r="U19" s="6">
        <v>167000</v>
      </c>
      <c r="V19" s="6"/>
      <c r="W19" s="6">
        <v>130000</v>
      </c>
      <c r="X19" s="6">
        <v>0</v>
      </c>
      <c r="Y19" s="6">
        <v>42569000</v>
      </c>
    </row>
    <row r="20" spans="2:25">
      <c r="B20" s="55"/>
      <c r="C20" s="13" t="s">
        <v>584</v>
      </c>
      <c r="D20" s="19" t="s">
        <v>91</v>
      </c>
      <c r="E20" s="6">
        <v>2000</v>
      </c>
      <c r="F20" s="6">
        <v>0</v>
      </c>
      <c r="G20" s="6">
        <v>0</v>
      </c>
      <c r="H20" s="6"/>
      <c r="I20" s="6">
        <v>0</v>
      </c>
      <c r="J20" s="6">
        <v>0</v>
      </c>
      <c r="K20" s="6">
        <v>2000</v>
      </c>
      <c r="L20" s="6">
        <v>2000</v>
      </c>
      <c r="M20" s="6">
        <v>0</v>
      </c>
      <c r="N20" s="6">
        <v>0</v>
      </c>
      <c r="O20" s="6"/>
      <c r="P20" s="6">
        <v>0</v>
      </c>
      <c r="Q20" s="6">
        <v>0</v>
      </c>
      <c r="R20" s="6">
        <v>2000</v>
      </c>
      <c r="S20" s="6">
        <v>2000</v>
      </c>
      <c r="T20" s="6">
        <v>0</v>
      </c>
      <c r="U20" s="6">
        <v>0</v>
      </c>
      <c r="V20" s="6"/>
      <c r="W20" s="6">
        <v>0</v>
      </c>
      <c r="X20" s="6">
        <v>0</v>
      </c>
      <c r="Y20" s="6">
        <v>2000</v>
      </c>
    </row>
    <row r="21" spans="2:25">
      <c r="B21" s="55"/>
      <c r="C21" s="13" t="s">
        <v>767</v>
      </c>
      <c r="D21" s="19" t="s">
        <v>92</v>
      </c>
      <c r="E21" s="6">
        <v>0</v>
      </c>
      <c r="F21" s="6">
        <v>0</v>
      </c>
      <c r="G21" s="6">
        <v>0</v>
      </c>
      <c r="H21" s="6"/>
      <c r="I21" s="6">
        <v>0</v>
      </c>
      <c r="J21" s="6">
        <v>15000</v>
      </c>
      <c r="K21" s="6">
        <v>15000</v>
      </c>
      <c r="L21" s="6">
        <v>0</v>
      </c>
      <c r="M21" s="6">
        <v>2000</v>
      </c>
      <c r="N21" s="6">
        <v>0</v>
      </c>
      <c r="O21" s="6"/>
      <c r="P21" s="6">
        <v>0</v>
      </c>
      <c r="Q21" s="6">
        <v>13000</v>
      </c>
      <c r="R21" s="6">
        <v>15000</v>
      </c>
      <c r="S21" s="6">
        <v>0</v>
      </c>
      <c r="T21" s="6">
        <v>0</v>
      </c>
      <c r="U21" s="6">
        <v>0</v>
      </c>
      <c r="V21" s="6"/>
      <c r="W21" s="6">
        <v>0</v>
      </c>
      <c r="X21" s="6">
        <v>14000</v>
      </c>
      <c r="Y21" s="6">
        <v>14000</v>
      </c>
    </row>
    <row r="22" spans="2:25">
      <c r="B22" s="55"/>
      <c r="C22" s="13" t="s">
        <v>620</v>
      </c>
      <c r="D22" s="19" t="s">
        <v>271</v>
      </c>
      <c r="E22" s="9"/>
      <c r="F22" s="9"/>
      <c r="G22" s="9"/>
      <c r="H22" s="9"/>
      <c r="I22" s="9"/>
      <c r="J22" s="6">
        <v>563000</v>
      </c>
      <c r="K22" s="6">
        <v>563000</v>
      </c>
      <c r="L22" s="9"/>
      <c r="M22" s="9"/>
      <c r="N22" s="9"/>
      <c r="O22" s="9"/>
      <c r="P22" s="9"/>
      <c r="Q22" s="6">
        <v>498000</v>
      </c>
      <c r="R22" s="6">
        <v>498000</v>
      </c>
      <c r="S22" s="9"/>
      <c r="T22" s="9"/>
      <c r="U22" s="9"/>
      <c r="V22" s="9"/>
      <c r="W22" s="9"/>
      <c r="X22" s="6">
        <v>524000</v>
      </c>
      <c r="Y22" s="6">
        <v>524000</v>
      </c>
    </row>
    <row r="23" spans="2:25">
      <c r="B23" s="55"/>
      <c r="C23" s="13" t="s">
        <v>1102</v>
      </c>
      <c r="D23" s="19" t="s">
        <v>272</v>
      </c>
      <c r="E23" s="6">
        <v>20000</v>
      </c>
      <c r="F23" s="6">
        <v>10000</v>
      </c>
      <c r="G23" s="6">
        <v>78000</v>
      </c>
      <c r="H23" s="6"/>
      <c r="I23" s="6">
        <v>7000</v>
      </c>
      <c r="J23" s="6">
        <v>7000</v>
      </c>
      <c r="K23" s="6">
        <v>122000</v>
      </c>
      <c r="L23" s="6">
        <v>9000</v>
      </c>
      <c r="M23" s="6">
        <v>6000</v>
      </c>
      <c r="N23" s="6">
        <v>95000</v>
      </c>
      <c r="O23" s="6"/>
      <c r="P23" s="6">
        <v>7000</v>
      </c>
      <c r="Q23" s="6">
        <v>5000</v>
      </c>
      <c r="R23" s="6">
        <v>122000</v>
      </c>
      <c r="S23" s="6">
        <v>4000</v>
      </c>
      <c r="T23" s="6">
        <v>6000</v>
      </c>
      <c r="U23" s="6">
        <v>56000</v>
      </c>
      <c r="V23" s="6"/>
      <c r="W23" s="6">
        <v>14000</v>
      </c>
      <c r="X23" s="6">
        <v>6000</v>
      </c>
      <c r="Y23" s="6">
        <v>86000</v>
      </c>
    </row>
    <row r="24" spans="2:25">
      <c r="B24" s="55"/>
      <c r="C24" s="13" t="s">
        <v>1099</v>
      </c>
      <c r="D24" s="19" t="s">
        <v>273</v>
      </c>
      <c r="E24" s="6">
        <v>733000</v>
      </c>
      <c r="F24" s="6">
        <v>0</v>
      </c>
      <c r="G24" s="6">
        <v>2000</v>
      </c>
      <c r="H24" s="6"/>
      <c r="I24" s="6">
        <v>0</v>
      </c>
      <c r="J24" s="6">
        <v>210000</v>
      </c>
      <c r="K24" s="6">
        <v>945000</v>
      </c>
      <c r="L24" s="6">
        <v>766000</v>
      </c>
      <c r="M24" s="6">
        <v>0</v>
      </c>
      <c r="N24" s="6">
        <v>0</v>
      </c>
      <c r="O24" s="6"/>
      <c r="P24" s="6">
        <v>0</v>
      </c>
      <c r="Q24" s="6">
        <v>230000</v>
      </c>
      <c r="R24" s="6">
        <v>996000</v>
      </c>
      <c r="S24" s="6">
        <v>736000</v>
      </c>
      <c r="T24" s="6">
        <v>0</v>
      </c>
      <c r="U24" s="6">
        <v>0</v>
      </c>
      <c r="V24" s="6"/>
      <c r="W24" s="6">
        <v>0</v>
      </c>
      <c r="X24" s="6">
        <v>188000</v>
      </c>
      <c r="Y24" s="6">
        <v>924000</v>
      </c>
    </row>
    <row r="25" spans="2:25">
      <c r="B25" s="56"/>
      <c r="C25" s="13" t="s">
        <v>1256</v>
      </c>
      <c r="D25" s="19" t="s">
        <v>35</v>
      </c>
      <c r="E25" s="6">
        <v>53277000</v>
      </c>
      <c r="F25" s="6">
        <v>5422000</v>
      </c>
      <c r="G25" s="6">
        <v>1283000</v>
      </c>
      <c r="H25" s="6"/>
      <c r="I25" s="6">
        <v>548000</v>
      </c>
      <c r="J25" s="6">
        <v>808000</v>
      </c>
      <c r="K25" s="6">
        <v>61338000</v>
      </c>
      <c r="L25" s="6">
        <v>58576000</v>
      </c>
      <c r="M25" s="6">
        <v>4594000</v>
      </c>
      <c r="N25" s="6">
        <v>1106000</v>
      </c>
      <c r="O25" s="6">
        <v>0</v>
      </c>
      <c r="P25" s="6">
        <v>450000</v>
      </c>
      <c r="Q25" s="6">
        <v>759000</v>
      </c>
      <c r="R25" s="6">
        <v>65485000</v>
      </c>
      <c r="S25" s="6">
        <v>57673000</v>
      </c>
      <c r="T25" s="6">
        <v>4768000</v>
      </c>
      <c r="U25" s="6">
        <v>1125000</v>
      </c>
      <c r="V25" s="6">
        <v>0</v>
      </c>
      <c r="W25" s="6">
        <v>475000</v>
      </c>
      <c r="X25" s="6">
        <v>745000</v>
      </c>
      <c r="Y25" s="6">
        <v>64786000</v>
      </c>
    </row>
    <row r="26" spans="2:25">
      <c r="B26" s="54" t="s">
        <v>784</v>
      </c>
      <c r="C26" s="13" t="s">
        <v>1320</v>
      </c>
      <c r="D26" s="19" t="s">
        <v>37</v>
      </c>
      <c r="E26" s="6">
        <v>44102000</v>
      </c>
      <c r="F26" s="6">
        <v>1183000</v>
      </c>
      <c r="G26" s="6">
        <v>2971000</v>
      </c>
      <c r="H26" s="6"/>
      <c r="I26" s="6">
        <v>532000</v>
      </c>
      <c r="J26" s="6">
        <v>0</v>
      </c>
      <c r="K26" s="6">
        <v>48788000</v>
      </c>
      <c r="L26" s="6">
        <v>47327000</v>
      </c>
      <c r="M26" s="6">
        <v>1359000</v>
      </c>
      <c r="N26" s="6">
        <v>2249000</v>
      </c>
      <c r="O26" s="6"/>
      <c r="P26" s="6">
        <v>572000</v>
      </c>
      <c r="Q26" s="6">
        <v>0</v>
      </c>
      <c r="R26" s="6">
        <v>51507000</v>
      </c>
      <c r="S26" s="6">
        <v>47011000</v>
      </c>
      <c r="T26" s="6">
        <v>1315000</v>
      </c>
      <c r="U26" s="6">
        <v>2137000</v>
      </c>
      <c r="V26" s="6"/>
      <c r="W26" s="6">
        <v>584000</v>
      </c>
      <c r="X26" s="6">
        <v>0</v>
      </c>
      <c r="Y26" s="6">
        <v>51047000</v>
      </c>
    </row>
    <row r="27" spans="2:25">
      <c r="B27" s="55"/>
      <c r="C27" s="13" t="s">
        <v>1323</v>
      </c>
      <c r="D27" s="19" t="s">
        <v>38</v>
      </c>
      <c r="E27" s="6">
        <v>4779000</v>
      </c>
      <c r="F27" s="6">
        <v>0</v>
      </c>
      <c r="G27" s="6">
        <v>58000</v>
      </c>
      <c r="H27" s="6"/>
      <c r="I27" s="6">
        <v>23000</v>
      </c>
      <c r="J27" s="6">
        <v>0</v>
      </c>
      <c r="K27" s="6">
        <v>4860000</v>
      </c>
      <c r="L27" s="6">
        <v>6889000</v>
      </c>
      <c r="M27" s="6">
        <v>0</v>
      </c>
      <c r="N27" s="6">
        <v>64000</v>
      </c>
      <c r="O27" s="6"/>
      <c r="P27" s="6">
        <v>13000</v>
      </c>
      <c r="Q27" s="6">
        <v>0</v>
      </c>
      <c r="R27" s="6">
        <v>6966000</v>
      </c>
      <c r="S27" s="6">
        <v>6683000</v>
      </c>
      <c r="T27" s="6">
        <v>0</v>
      </c>
      <c r="U27" s="6">
        <v>48000</v>
      </c>
      <c r="V27" s="6"/>
      <c r="W27" s="6">
        <v>24000</v>
      </c>
      <c r="X27" s="6">
        <v>0</v>
      </c>
      <c r="Y27" s="6">
        <v>6755000</v>
      </c>
    </row>
    <row r="28" spans="2:25">
      <c r="B28" s="55"/>
      <c r="C28" s="13" t="s">
        <v>1319</v>
      </c>
      <c r="D28" s="19" t="s">
        <v>40</v>
      </c>
      <c r="E28" s="6">
        <v>46000</v>
      </c>
      <c r="F28" s="6">
        <v>0</v>
      </c>
      <c r="G28" s="6">
        <v>14000</v>
      </c>
      <c r="H28" s="6"/>
      <c r="I28" s="6">
        <v>0</v>
      </c>
      <c r="J28" s="6"/>
      <c r="K28" s="6">
        <v>60000</v>
      </c>
      <c r="L28" s="6">
        <v>30000</v>
      </c>
      <c r="M28" s="6">
        <v>0</v>
      </c>
      <c r="N28" s="6">
        <v>15000</v>
      </c>
      <c r="O28" s="6"/>
      <c r="P28" s="6">
        <v>0</v>
      </c>
      <c r="Q28" s="6">
        <v>0</v>
      </c>
      <c r="R28" s="6">
        <v>45000</v>
      </c>
      <c r="S28" s="6">
        <v>28000</v>
      </c>
      <c r="T28" s="6">
        <v>0</v>
      </c>
      <c r="U28" s="6">
        <v>13000</v>
      </c>
      <c r="V28" s="6"/>
      <c r="W28" s="6">
        <v>0</v>
      </c>
      <c r="X28" s="6">
        <v>0</v>
      </c>
      <c r="Y28" s="6">
        <v>41000</v>
      </c>
    </row>
    <row r="29" spans="2:25">
      <c r="B29" s="55"/>
      <c r="C29" s="13" t="s">
        <v>1090</v>
      </c>
      <c r="D29" s="19" t="s">
        <v>41</v>
      </c>
      <c r="E29" s="6"/>
      <c r="F29" s="6"/>
      <c r="G29" s="6"/>
      <c r="H29" s="6"/>
      <c r="I29" s="6"/>
      <c r="J29" s="6"/>
      <c r="K29" s="6">
        <v>0</v>
      </c>
      <c r="L29" s="6"/>
      <c r="M29" s="6"/>
      <c r="N29" s="6"/>
      <c r="O29" s="6"/>
      <c r="P29" s="6"/>
      <c r="Q29" s="6"/>
      <c r="R29" s="6">
        <v>0</v>
      </c>
      <c r="S29" s="6"/>
      <c r="T29" s="6"/>
      <c r="U29" s="6"/>
      <c r="V29" s="6"/>
      <c r="W29" s="6"/>
      <c r="X29" s="6"/>
      <c r="Y29" s="6">
        <v>0</v>
      </c>
    </row>
    <row r="30" spans="2:25">
      <c r="B30" s="55"/>
      <c r="C30" s="13" t="s">
        <v>554</v>
      </c>
      <c r="D30" s="19" t="s">
        <v>42</v>
      </c>
      <c r="E30" s="6">
        <v>520000</v>
      </c>
      <c r="F30" s="6">
        <v>507000</v>
      </c>
      <c r="G30" s="6">
        <v>0</v>
      </c>
      <c r="H30" s="6"/>
      <c r="I30" s="6">
        <v>0</v>
      </c>
      <c r="J30" s="6">
        <v>0</v>
      </c>
      <c r="K30" s="6">
        <v>1027000</v>
      </c>
      <c r="L30" s="6">
        <v>622000</v>
      </c>
      <c r="M30" s="6">
        <v>630000</v>
      </c>
      <c r="N30" s="6">
        <v>0</v>
      </c>
      <c r="O30" s="6"/>
      <c r="P30" s="6">
        <v>0</v>
      </c>
      <c r="Q30" s="6">
        <v>0</v>
      </c>
      <c r="R30" s="6">
        <v>1252000</v>
      </c>
      <c r="S30" s="6">
        <v>520000</v>
      </c>
      <c r="T30" s="6">
        <v>636000</v>
      </c>
      <c r="U30" s="6">
        <v>0</v>
      </c>
      <c r="V30" s="6"/>
      <c r="W30" s="6">
        <v>0</v>
      </c>
      <c r="X30" s="6">
        <v>0</v>
      </c>
      <c r="Y30" s="6">
        <v>1156000</v>
      </c>
    </row>
    <row r="31" spans="2:25">
      <c r="B31" s="55"/>
      <c r="C31" s="13" t="s">
        <v>787</v>
      </c>
      <c r="D31" s="19" t="s">
        <v>43</v>
      </c>
      <c r="E31" s="6">
        <v>8000</v>
      </c>
      <c r="F31" s="6">
        <v>19000</v>
      </c>
      <c r="G31" s="6">
        <v>15000</v>
      </c>
      <c r="H31" s="6"/>
      <c r="I31" s="6">
        <v>1000</v>
      </c>
      <c r="J31" s="6">
        <v>7000</v>
      </c>
      <c r="K31" s="6">
        <v>50000</v>
      </c>
      <c r="L31" s="6">
        <v>9000</v>
      </c>
      <c r="M31" s="6">
        <v>35000</v>
      </c>
      <c r="N31" s="6">
        <v>23000</v>
      </c>
      <c r="O31" s="6"/>
      <c r="P31" s="6">
        <v>6000</v>
      </c>
      <c r="Q31" s="6">
        <v>5000</v>
      </c>
      <c r="R31" s="6">
        <v>78000</v>
      </c>
      <c r="S31" s="6">
        <v>8000</v>
      </c>
      <c r="T31" s="6">
        <v>36000</v>
      </c>
      <c r="U31" s="6">
        <v>16000</v>
      </c>
      <c r="V31" s="6"/>
      <c r="W31" s="6">
        <v>8000</v>
      </c>
      <c r="X31" s="6">
        <v>6000</v>
      </c>
      <c r="Y31" s="6">
        <v>74000</v>
      </c>
    </row>
    <row r="32" spans="2:25">
      <c r="B32" s="55"/>
      <c r="C32" s="13" t="s">
        <v>785</v>
      </c>
      <c r="D32" s="19" t="s">
        <v>44</v>
      </c>
      <c r="E32" s="6">
        <v>1646000</v>
      </c>
      <c r="F32" s="6">
        <v>133000</v>
      </c>
      <c r="G32" s="6">
        <v>12000</v>
      </c>
      <c r="H32" s="6"/>
      <c r="I32" s="6">
        <v>3000</v>
      </c>
      <c r="J32" s="6">
        <v>34000</v>
      </c>
      <c r="K32" s="6">
        <v>1828000</v>
      </c>
      <c r="L32" s="6">
        <v>1507000</v>
      </c>
      <c r="M32" s="6">
        <v>142000</v>
      </c>
      <c r="N32" s="6">
        <v>26000</v>
      </c>
      <c r="O32" s="6"/>
      <c r="P32" s="6">
        <v>4000</v>
      </c>
      <c r="Q32" s="6">
        <v>30000</v>
      </c>
      <c r="R32" s="6">
        <v>1709000</v>
      </c>
      <c r="S32" s="6">
        <v>1455000</v>
      </c>
      <c r="T32" s="6">
        <v>151000</v>
      </c>
      <c r="U32" s="6">
        <v>19000</v>
      </c>
      <c r="V32" s="6"/>
      <c r="W32" s="6">
        <v>3000</v>
      </c>
      <c r="X32" s="6">
        <v>30000</v>
      </c>
      <c r="Y32" s="6">
        <v>1658000</v>
      </c>
    </row>
    <row r="33" spans="2:25">
      <c r="B33" s="56"/>
      <c r="C33" s="13" t="s">
        <v>1249</v>
      </c>
      <c r="D33" s="19" t="s">
        <v>46</v>
      </c>
      <c r="E33" s="6">
        <v>51101000</v>
      </c>
      <c r="F33" s="6">
        <v>1842000</v>
      </c>
      <c r="G33" s="6">
        <v>3070000</v>
      </c>
      <c r="H33" s="6">
        <v>0</v>
      </c>
      <c r="I33" s="6">
        <v>559000</v>
      </c>
      <c r="J33" s="6">
        <v>41000</v>
      </c>
      <c r="K33" s="6">
        <v>56613000</v>
      </c>
      <c r="L33" s="6">
        <v>56384000</v>
      </c>
      <c r="M33" s="6">
        <v>2166000</v>
      </c>
      <c r="N33" s="6">
        <v>2377000</v>
      </c>
      <c r="O33" s="6">
        <v>0</v>
      </c>
      <c r="P33" s="6">
        <v>595000</v>
      </c>
      <c r="Q33" s="6">
        <v>35000</v>
      </c>
      <c r="R33" s="6">
        <v>61557000</v>
      </c>
      <c r="S33" s="6">
        <v>55705000</v>
      </c>
      <c r="T33" s="6">
        <v>2138000</v>
      </c>
      <c r="U33" s="6">
        <v>2233000</v>
      </c>
      <c r="V33" s="6">
        <v>0</v>
      </c>
      <c r="W33" s="6">
        <v>619000</v>
      </c>
      <c r="X33" s="6">
        <v>36000</v>
      </c>
      <c r="Y33" s="6">
        <v>60731000</v>
      </c>
    </row>
    <row r="34" spans="2:25">
      <c r="B34" s="56" t="s">
        <v>738</v>
      </c>
      <c r="C34" s="56"/>
      <c r="D34" s="19" t="s">
        <v>47</v>
      </c>
      <c r="E34" s="6">
        <v>2176000</v>
      </c>
      <c r="F34" s="6">
        <v>3580000</v>
      </c>
      <c r="G34" s="6">
        <v>-1787000</v>
      </c>
      <c r="H34" s="6">
        <v>0</v>
      </c>
      <c r="I34" s="6">
        <v>-11000</v>
      </c>
      <c r="J34" s="6">
        <v>767000</v>
      </c>
      <c r="K34" s="6">
        <v>4725000</v>
      </c>
      <c r="L34" s="6">
        <v>2192000</v>
      </c>
      <c r="M34" s="6">
        <v>2428000</v>
      </c>
      <c r="N34" s="6">
        <v>-1271000</v>
      </c>
      <c r="O34" s="6">
        <v>0</v>
      </c>
      <c r="P34" s="6">
        <v>-145000</v>
      </c>
      <c r="Q34" s="6">
        <v>724000</v>
      </c>
      <c r="R34" s="6">
        <v>3928000</v>
      </c>
      <c r="S34" s="6">
        <v>1968000</v>
      </c>
      <c r="T34" s="6">
        <v>2630000</v>
      </c>
      <c r="U34" s="6">
        <v>-1108000</v>
      </c>
      <c r="V34" s="6">
        <v>0</v>
      </c>
      <c r="W34" s="6">
        <v>-144000</v>
      </c>
      <c r="X34" s="6">
        <v>709000</v>
      </c>
      <c r="Y34" s="6">
        <v>4055000</v>
      </c>
    </row>
    <row r="35" spans="2:25">
      <c r="B35" s="54" t="s">
        <v>762</v>
      </c>
      <c r="C35" s="13" t="s">
        <v>11</v>
      </c>
      <c r="D35" s="19" t="s">
        <v>49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2:25">
      <c r="B36" s="55"/>
      <c r="C36" s="13" t="s">
        <v>5</v>
      </c>
      <c r="D36" s="19" t="s">
        <v>65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2:25">
      <c r="B37" s="56"/>
      <c r="C37" s="13" t="s">
        <v>8</v>
      </c>
      <c r="D37" s="19" t="s">
        <v>67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2:25">
      <c r="B38" s="54" t="s">
        <v>1041</v>
      </c>
      <c r="C38" s="13" t="s">
        <v>11</v>
      </c>
      <c r="D38" s="19" t="s">
        <v>68</v>
      </c>
      <c r="E38" s="6">
        <v>-2133000</v>
      </c>
      <c r="F38" s="6">
        <v>334000</v>
      </c>
      <c r="G38" s="6">
        <v>1795000</v>
      </c>
      <c r="H38" s="6"/>
      <c r="I38" s="6">
        <v>4000</v>
      </c>
      <c r="J38" s="6">
        <v>0</v>
      </c>
      <c r="K38" s="6">
        <v>0</v>
      </c>
      <c r="L38" s="6">
        <v>-1116000</v>
      </c>
      <c r="M38" s="6">
        <v>-259000</v>
      </c>
      <c r="N38" s="6">
        <v>1245000</v>
      </c>
      <c r="O38" s="6"/>
      <c r="P38" s="6">
        <v>130000</v>
      </c>
      <c r="Q38" s="6">
        <v>0</v>
      </c>
      <c r="R38" s="6">
        <v>0</v>
      </c>
      <c r="S38" s="6">
        <v>-1170000</v>
      </c>
      <c r="T38" s="6">
        <v>-60000</v>
      </c>
      <c r="U38" s="6">
        <v>1095000</v>
      </c>
      <c r="V38" s="6"/>
      <c r="W38" s="6">
        <v>135000</v>
      </c>
      <c r="X38" s="6">
        <v>0</v>
      </c>
      <c r="Y38" s="6">
        <v>0</v>
      </c>
    </row>
    <row r="39" spans="2:25">
      <c r="B39" s="55"/>
      <c r="C39" s="13" t="s">
        <v>6</v>
      </c>
      <c r="D39" s="19" t="s">
        <v>69</v>
      </c>
      <c r="E39" s="6">
        <v>0</v>
      </c>
      <c r="F39" s="6">
        <v>0</v>
      </c>
      <c r="G39" s="6">
        <v>0</v>
      </c>
      <c r="H39" s="6"/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/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/>
      <c r="W39" s="6">
        <v>0</v>
      </c>
      <c r="X39" s="6">
        <v>0</v>
      </c>
      <c r="Y39" s="6">
        <v>0</v>
      </c>
    </row>
    <row r="40" spans="2:25">
      <c r="B40" s="56"/>
      <c r="C40" s="13" t="s">
        <v>9</v>
      </c>
      <c r="D40" s="19" t="s">
        <v>70</v>
      </c>
      <c r="E40" s="6">
        <v>0</v>
      </c>
      <c r="F40" s="6">
        <v>0</v>
      </c>
      <c r="G40" s="6">
        <v>0</v>
      </c>
      <c r="H40" s="6"/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/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/>
      <c r="W40" s="6">
        <v>0</v>
      </c>
      <c r="X40" s="6">
        <v>0</v>
      </c>
      <c r="Y40" s="6">
        <v>0</v>
      </c>
    </row>
    <row r="41" spans="2:25">
      <c r="B41" s="56" t="s">
        <v>1150</v>
      </c>
      <c r="C41" s="56"/>
      <c r="D41" s="19" t="s">
        <v>71</v>
      </c>
      <c r="E41" s="6">
        <v>43000</v>
      </c>
      <c r="F41" s="6">
        <v>3914000</v>
      </c>
      <c r="G41" s="6">
        <v>8000</v>
      </c>
      <c r="H41" s="6">
        <v>0</v>
      </c>
      <c r="I41" s="6">
        <v>-7000</v>
      </c>
      <c r="J41" s="6">
        <v>767000</v>
      </c>
      <c r="K41" s="6">
        <v>4725000</v>
      </c>
      <c r="L41" s="6">
        <v>1076000</v>
      </c>
      <c r="M41" s="6">
        <v>2169000</v>
      </c>
      <c r="N41" s="6">
        <v>-26000</v>
      </c>
      <c r="O41" s="6">
        <v>0</v>
      </c>
      <c r="P41" s="6">
        <v>-15000</v>
      </c>
      <c r="Q41" s="6">
        <v>724000</v>
      </c>
      <c r="R41" s="6">
        <v>3928000</v>
      </c>
      <c r="S41" s="6">
        <v>798000</v>
      </c>
      <c r="T41" s="6">
        <v>2570000</v>
      </c>
      <c r="U41" s="6">
        <v>-13000</v>
      </c>
      <c r="V41" s="6">
        <v>0</v>
      </c>
      <c r="W41" s="6">
        <v>-9000</v>
      </c>
      <c r="X41" s="6">
        <v>709000</v>
      </c>
      <c r="Y41" s="6">
        <v>4055000</v>
      </c>
    </row>
    <row r="42" spans="2:25">
      <c r="B42" s="56" t="s">
        <v>7</v>
      </c>
      <c r="C42" s="56"/>
      <c r="D42" s="19" t="s">
        <v>72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>
        <v>0</v>
      </c>
    </row>
    <row r="43" spans="2:25">
      <c r="B43" s="54" t="s">
        <v>10</v>
      </c>
      <c r="C43" s="54"/>
      <c r="D43" s="21" t="s">
        <v>73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>
        <v>0</v>
      </c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8.7265625" customWidth="1"/>
    <col min="4" max="4" width="39.26953125" customWidth="1"/>
    <col min="5" max="5" width="8" customWidth="1"/>
    <col min="6" max="20" width="21.54296875" customWidth="1"/>
  </cols>
  <sheetData>
    <row r="1" spans="1:20" ht="13">
      <c r="A1" s="46" t="s">
        <v>622</v>
      </c>
      <c r="B1" s="47"/>
      <c r="C1" s="47"/>
    </row>
    <row r="2" spans="1:20" ht="13">
      <c r="A2" s="46" t="s">
        <v>722</v>
      </c>
      <c r="B2" s="47"/>
      <c r="C2" s="47"/>
    </row>
    <row r="4" spans="1:20">
      <c r="A4" s="48" t="s">
        <v>621</v>
      </c>
      <c r="B4" s="49"/>
      <c r="C4" s="11" t="s">
        <v>45</v>
      </c>
      <c r="D4" s="50"/>
      <c r="E4" s="50"/>
    </row>
    <row r="5" spans="1:20">
      <c r="A5" s="51" t="s">
        <v>1454</v>
      </c>
      <c r="B5" s="51"/>
      <c r="C5" s="14">
        <v>45199</v>
      </c>
    </row>
    <row r="6" spans="1:20">
      <c r="A6" s="51" t="s">
        <v>1175</v>
      </c>
      <c r="B6" s="51"/>
      <c r="C6" s="15" t="s">
        <v>386</v>
      </c>
    </row>
    <row r="7" spans="1:20">
      <c r="A7" s="4"/>
      <c r="B7" s="4"/>
      <c r="C7" s="16"/>
    </row>
    <row r="8" spans="1:20">
      <c r="A8" s="52" t="s">
        <v>1058</v>
      </c>
      <c r="B8" s="52"/>
      <c r="C8" s="17" t="str">
        <f>B11</f>
        <v>660-52</v>
      </c>
    </row>
    <row r="9" spans="1:20">
      <c r="A9" s="1" t="str">
        <f>B11</f>
        <v>660-52</v>
      </c>
    </row>
    <row r="10" spans="1:20" ht="16" customHeight="1">
      <c r="B10" s="53" t="s">
        <v>221</v>
      </c>
      <c r="C10" s="47"/>
      <c r="D10" s="47"/>
      <c r="E10" s="47"/>
      <c r="F10" s="47"/>
      <c r="G10" s="47"/>
      <c r="H10" s="47"/>
      <c r="I10" s="47"/>
    </row>
    <row r="11" spans="1:20">
      <c r="B11" s="10" t="s">
        <v>220</v>
      </c>
    </row>
    <row r="12" spans="1:20">
      <c r="F12" s="58" t="s">
        <v>1462</v>
      </c>
      <c r="G12" s="59"/>
      <c r="H12" s="59"/>
      <c r="I12" s="59"/>
      <c r="J12" s="58"/>
      <c r="K12" s="58" t="s">
        <v>1359</v>
      </c>
      <c r="L12" s="59"/>
      <c r="M12" s="59"/>
      <c r="N12" s="59"/>
      <c r="O12" s="58"/>
      <c r="P12" s="58" t="s">
        <v>1450</v>
      </c>
      <c r="Q12" s="59"/>
      <c r="R12" s="59"/>
      <c r="S12" s="59"/>
      <c r="T12" s="58"/>
    </row>
    <row r="13" spans="1:20">
      <c r="F13" s="22" t="s">
        <v>882</v>
      </c>
      <c r="G13" s="22" t="s">
        <v>1402</v>
      </c>
      <c r="H13" s="22" t="s">
        <v>1403</v>
      </c>
      <c r="I13" s="22" t="s">
        <v>1404</v>
      </c>
      <c r="J13" s="22" t="s">
        <v>1123</v>
      </c>
      <c r="K13" s="22" t="s">
        <v>882</v>
      </c>
      <c r="L13" s="22" t="s">
        <v>1402</v>
      </c>
      <c r="M13" s="22" t="s">
        <v>1403</v>
      </c>
      <c r="N13" s="22" t="s">
        <v>1404</v>
      </c>
      <c r="O13" s="22" t="s">
        <v>1123</v>
      </c>
      <c r="P13" s="22" t="s">
        <v>882</v>
      </c>
      <c r="Q13" s="22" t="s">
        <v>1402</v>
      </c>
      <c r="R13" s="22" t="s">
        <v>1403</v>
      </c>
      <c r="S13" s="22" t="s">
        <v>1404</v>
      </c>
      <c r="T13" s="22" t="s">
        <v>1123</v>
      </c>
    </row>
    <row r="14" spans="1:20">
      <c r="F14" s="19" t="s">
        <v>33</v>
      </c>
      <c r="G14" s="19" t="s">
        <v>48</v>
      </c>
      <c r="H14" s="19" t="s">
        <v>75</v>
      </c>
      <c r="I14" s="19" t="s">
        <v>86</v>
      </c>
      <c r="J14" s="19" t="s">
        <v>91</v>
      </c>
      <c r="K14" s="19" t="s">
        <v>33</v>
      </c>
      <c r="L14" s="19" t="s">
        <v>48</v>
      </c>
      <c r="M14" s="19" t="s">
        <v>75</v>
      </c>
      <c r="N14" s="19" t="s">
        <v>86</v>
      </c>
      <c r="O14" s="19" t="s">
        <v>91</v>
      </c>
      <c r="P14" s="19" t="s">
        <v>33</v>
      </c>
      <c r="Q14" s="19" t="s">
        <v>48</v>
      </c>
      <c r="R14" s="19" t="s">
        <v>75</v>
      </c>
      <c r="S14" s="19" t="s">
        <v>86</v>
      </c>
      <c r="T14" s="19" t="s">
        <v>91</v>
      </c>
    </row>
    <row r="15" spans="1:20">
      <c r="B15" s="54" t="s">
        <v>1098</v>
      </c>
      <c r="C15" s="56" t="s">
        <v>1116</v>
      </c>
      <c r="D15" s="56"/>
      <c r="E15" s="19" t="s">
        <v>33</v>
      </c>
      <c r="F15" s="6">
        <v>7729000</v>
      </c>
      <c r="G15" s="6">
        <v>7252000</v>
      </c>
      <c r="H15" s="6">
        <v>0</v>
      </c>
      <c r="I15" s="6">
        <v>422000</v>
      </c>
      <c r="J15" s="6">
        <v>7674000</v>
      </c>
      <c r="K15" s="6">
        <v>14616000</v>
      </c>
      <c r="L15" s="6">
        <v>14097000</v>
      </c>
      <c r="M15" s="6">
        <v>0</v>
      </c>
      <c r="N15" s="6">
        <v>521000</v>
      </c>
      <c r="O15" s="6">
        <v>14618000</v>
      </c>
      <c r="P15" s="6">
        <v>13679000</v>
      </c>
      <c r="Q15" s="6">
        <v>13127000</v>
      </c>
      <c r="R15" s="6">
        <v>0</v>
      </c>
      <c r="S15" s="6">
        <v>553000</v>
      </c>
      <c r="T15" s="6">
        <v>13680000</v>
      </c>
    </row>
    <row r="16" spans="1:20">
      <c r="B16" s="55"/>
      <c r="C16" s="56" t="s">
        <v>1089</v>
      </c>
      <c r="D16" s="56"/>
      <c r="E16" s="19" t="s">
        <v>48</v>
      </c>
      <c r="F16" s="6">
        <v>6881000</v>
      </c>
      <c r="G16" s="6">
        <v>5792000</v>
      </c>
      <c r="H16" s="6">
        <v>858000</v>
      </c>
      <c r="I16" s="6">
        <v>13000</v>
      </c>
      <c r="J16" s="6">
        <v>6663000</v>
      </c>
      <c r="K16" s="6">
        <v>6911000</v>
      </c>
      <c r="L16" s="6">
        <v>6090000</v>
      </c>
      <c r="M16" s="6">
        <v>674000</v>
      </c>
      <c r="N16" s="6">
        <v>13000</v>
      </c>
      <c r="O16" s="6">
        <v>6777000</v>
      </c>
      <c r="P16" s="6">
        <v>6988000</v>
      </c>
      <c r="Q16" s="6">
        <v>6143000</v>
      </c>
      <c r="R16" s="6">
        <v>696000</v>
      </c>
      <c r="S16" s="6">
        <v>13000</v>
      </c>
      <c r="T16" s="6">
        <v>6852000</v>
      </c>
    </row>
    <row r="17" spans="2:20">
      <c r="B17" s="55"/>
      <c r="C17" s="56" t="s">
        <v>1088</v>
      </c>
      <c r="D17" s="56"/>
      <c r="E17" s="19" t="s">
        <v>75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</row>
    <row r="18" spans="2:20">
      <c r="B18" s="55"/>
      <c r="C18" s="56" t="s">
        <v>586</v>
      </c>
      <c r="D18" s="56"/>
      <c r="E18" s="19" t="s">
        <v>86</v>
      </c>
      <c r="F18" s="6">
        <v>45081000</v>
      </c>
      <c r="G18" s="6">
        <v>0</v>
      </c>
      <c r="H18" s="6">
        <v>0</v>
      </c>
      <c r="I18" s="6">
        <v>46244000</v>
      </c>
      <c r="J18" s="6">
        <v>46244000</v>
      </c>
      <c r="K18" s="6">
        <v>42325000</v>
      </c>
      <c r="L18" s="6">
        <v>0</v>
      </c>
      <c r="M18" s="6">
        <v>0</v>
      </c>
      <c r="N18" s="6">
        <v>42284000</v>
      </c>
      <c r="O18" s="6">
        <v>42284000</v>
      </c>
      <c r="P18" s="6">
        <v>42569000</v>
      </c>
      <c r="Q18" s="6">
        <v>0</v>
      </c>
      <c r="R18" s="6">
        <v>0</v>
      </c>
      <c r="S18" s="6">
        <v>43296000</v>
      </c>
      <c r="T18" s="6">
        <v>43296000</v>
      </c>
    </row>
    <row r="19" spans="2:20">
      <c r="B19" s="55"/>
      <c r="C19" s="56" t="s">
        <v>584</v>
      </c>
      <c r="D19" s="56"/>
      <c r="E19" s="19" t="s">
        <v>91</v>
      </c>
      <c r="F19" s="6">
        <v>2000</v>
      </c>
      <c r="G19" s="6">
        <v>0</v>
      </c>
      <c r="H19" s="6">
        <v>0</v>
      </c>
      <c r="I19" s="6">
        <v>2000</v>
      </c>
      <c r="J19" s="6">
        <v>2000</v>
      </c>
      <c r="K19" s="6">
        <v>2000</v>
      </c>
      <c r="L19" s="6">
        <v>0</v>
      </c>
      <c r="M19" s="6">
        <v>0</v>
      </c>
      <c r="N19" s="6">
        <v>2000</v>
      </c>
      <c r="O19" s="6">
        <v>2000</v>
      </c>
      <c r="P19" s="6">
        <v>2000</v>
      </c>
      <c r="Q19" s="6">
        <v>0</v>
      </c>
      <c r="R19" s="6">
        <v>0</v>
      </c>
      <c r="S19" s="6">
        <v>2000</v>
      </c>
      <c r="T19" s="6">
        <v>2000</v>
      </c>
    </row>
    <row r="20" spans="2:20">
      <c r="B20" s="55"/>
      <c r="C20" s="56" t="s">
        <v>1102</v>
      </c>
      <c r="D20" s="56"/>
      <c r="E20" s="19" t="s">
        <v>92</v>
      </c>
      <c r="F20" s="6">
        <v>122000</v>
      </c>
      <c r="G20" s="6">
        <v>7000</v>
      </c>
      <c r="H20" s="6">
        <v>83000</v>
      </c>
      <c r="I20" s="6">
        <v>32000</v>
      </c>
      <c r="J20" s="6">
        <v>122000</v>
      </c>
      <c r="K20" s="6">
        <v>122000</v>
      </c>
      <c r="L20" s="6">
        <v>5000</v>
      </c>
      <c r="M20" s="6">
        <v>77000</v>
      </c>
      <c r="N20" s="6">
        <v>40000</v>
      </c>
      <c r="O20" s="6">
        <v>122000</v>
      </c>
      <c r="P20" s="6">
        <v>86000</v>
      </c>
      <c r="Q20" s="6">
        <v>6000</v>
      </c>
      <c r="R20" s="6">
        <v>50000</v>
      </c>
      <c r="S20" s="6">
        <v>30000</v>
      </c>
      <c r="T20" s="6">
        <v>86000</v>
      </c>
    </row>
    <row r="21" spans="2:20">
      <c r="B21" s="55"/>
      <c r="C21" s="56" t="s">
        <v>1111</v>
      </c>
      <c r="D21" s="56"/>
      <c r="E21" s="19" t="s">
        <v>271</v>
      </c>
      <c r="F21" s="6">
        <v>174000</v>
      </c>
      <c r="G21" s="6">
        <v>0</v>
      </c>
      <c r="H21" s="6">
        <v>0</v>
      </c>
      <c r="I21" s="6">
        <v>174000</v>
      </c>
      <c r="J21" s="6">
        <v>174000</v>
      </c>
      <c r="K21" s="6">
        <v>193000</v>
      </c>
      <c r="L21" s="6">
        <v>0</v>
      </c>
      <c r="M21" s="6">
        <v>1000</v>
      </c>
      <c r="N21" s="6">
        <v>192000</v>
      </c>
      <c r="O21" s="6">
        <v>193000</v>
      </c>
      <c r="P21" s="6">
        <v>138000</v>
      </c>
      <c r="Q21" s="6">
        <v>0</v>
      </c>
      <c r="R21" s="6">
        <v>1000</v>
      </c>
      <c r="S21" s="6">
        <v>137000</v>
      </c>
      <c r="T21" s="6">
        <v>138000</v>
      </c>
    </row>
    <row r="22" spans="2:20">
      <c r="B22" s="55"/>
      <c r="C22" s="56" t="s">
        <v>761</v>
      </c>
      <c r="D22" s="56"/>
      <c r="E22" s="19" t="s">
        <v>272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</row>
    <row r="23" spans="2:20">
      <c r="B23" s="55"/>
      <c r="C23" s="56" t="s">
        <v>1257</v>
      </c>
      <c r="D23" s="56"/>
      <c r="E23" s="19" t="s">
        <v>273</v>
      </c>
      <c r="F23" s="6">
        <v>59989000</v>
      </c>
      <c r="G23" s="6">
        <v>13051000</v>
      </c>
      <c r="H23" s="6">
        <v>941000</v>
      </c>
      <c r="I23" s="6">
        <v>46887000</v>
      </c>
      <c r="J23" s="6">
        <v>60879000</v>
      </c>
      <c r="K23" s="6">
        <v>64169000</v>
      </c>
      <c r="L23" s="6">
        <v>20192000</v>
      </c>
      <c r="M23" s="6">
        <v>752000</v>
      </c>
      <c r="N23" s="6">
        <v>43052000</v>
      </c>
      <c r="O23" s="6">
        <v>63996000</v>
      </c>
      <c r="P23" s="6">
        <v>63462000</v>
      </c>
      <c r="Q23" s="6">
        <v>19276000</v>
      </c>
      <c r="R23" s="6">
        <v>747000</v>
      </c>
      <c r="S23" s="6">
        <v>44031000</v>
      </c>
      <c r="T23" s="6">
        <v>64054000</v>
      </c>
    </row>
    <row r="24" spans="2:20">
      <c r="B24" s="56"/>
      <c r="C24" s="13"/>
      <c r="D24" s="13" t="s">
        <v>996</v>
      </c>
      <c r="E24" s="19" t="s">
        <v>35</v>
      </c>
      <c r="F24" s="6">
        <v>13143000</v>
      </c>
      <c r="G24" s="9"/>
      <c r="H24" s="9"/>
      <c r="I24" s="9"/>
      <c r="J24" s="9"/>
      <c r="K24" s="6">
        <v>19877000</v>
      </c>
      <c r="L24" s="9"/>
      <c r="M24" s="9"/>
      <c r="N24" s="9"/>
      <c r="O24" s="9"/>
      <c r="P24" s="6">
        <v>18905000</v>
      </c>
      <c r="Q24" s="9"/>
      <c r="R24" s="9"/>
      <c r="S24" s="9"/>
      <c r="T24" s="9"/>
    </row>
    <row r="25" spans="2:20">
      <c r="B25" s="54" t="s">
        <v>784</v>
      </c>
      <c r="C25" s="56" t="s">
        <v>1320</v>
      </c>
      <c r="D25" s="56"/>
      <c r="E25" s="19" t="s">
        <v>37</v>
      </c>
      <c r="F25" s="6">
        <v>48788000</v>
      </c>
      <c r="G25" s="6">
        <v>0</v>
      </c>
      <c r="H25" s="6">
        <v>37696000</v>
      </c>
      <c r="I25" s="6">
        <v>10916000</v>
      </c>
      <c r="J25" s="6">
        <v>48612000</v>
      </c>
      <c r="K25" s="6">
        <v>51507000</v>
      </c>
      <c r="L25" s="6">
        <v>0</v>
      </c>
      <c r="M25" s="6">
        <v>39583000</v>
      </c>
      <c r="N25" s="6">
        <v>12426000</v>
      </c>
      <c r="O25" s="6">
        <v>52009000</v>
      </c>
      <c r="P25" s="6">
        <v>51047000</v>
      </c>
      <c r="Q25" s="6">
        <v>0</v>
      </c>
      <c r="R25" s="6">
        <v>37437000</v>
      </c>
      <c r="S25" s="6">
        <v>13720000</v>
      </c>
      <c r="T25" s="6">
        <v>51157000</v>
      </c>
    </row>
    <row r="26" spans="2:20">
      <c r="B26" s="55"/>
      <c r="C26" s="56" t="s">
        <v>1323</v>
      </c>
      <c r="D26" s="56"/>
      <c r="E26" s="19" t="s">
        <v>38</v>
      </c>
      <c r="F26" s="6">
        <v>4860000</v>
      </c>
      <c r="G26" s="6">
        <v>0</v>
      </c>
      <c r="H26" s="6">
        <v>1450000</v>
      </c>
      <c r="I26" s="6">
        <v>3209000</v>
      </c>
      <c r="J26" s="6">
        <v>4659000</v>
      </c>
      <c r="K26" s="6">
        <v>6966000</v>
      </c>
      <c r="L26" s="6">
        <v>0</v>
      </c>
      <c r="M26" s="6">
        <v>1732000</v>
      </c>
      <c r="N26" s="6">
        <v>4923000</v>
      </c>
      <c r="O26" s="6">
        <v>6655000</v>
      </c>
      <c r="P26" s="6">
        <v>6755000</v>
      </c>
      <c r="Q26" s="6">
        <v>0</v>
      </c>
      <c r="R26" s="6">
        <v>1623000</v>
      </c>
      <c r="S26" s="6">
        <v>4850000</v>
      </c>
      <c r="T26" s="6">
        <v>6473000</v>
      </c>
    </row>
    <row r="27" spans="2:20">
      <c r="B27" s="55"/>
      <c r="C27" s="56" t="s">
        <v>1319</v>
      </c>
      <c r="D27" s="56"/>
      <c r="E27" s="19" t="s">
        <v>40</v>
      </c>
      <c r="F27" s="6">
        <v>60000</v>
      </c>
      <c r="G27" s="6">
        <v>0</v>
      </c>
      <c r="H27" s="6">
        <v>47000</v>
      </c>
      <c r="I27" s="6">
        <v>12000</v>
      </c>
      <c r="J27" s="6">
        <v>59000</v>
      </c>
      <c r="K27" s="6">
        <v>45000</v>
      </c>
      <c r="L27" s="6">
        <v>0</v>
      </c>
      <c r="M27" s="6">
        <v>32000</v>
      </c>
      <c r="N27" s="6">
        <v>14000</v>
      </c>
      <c r="O27" s="6">
        <v>46000</v>
      </c>
      <c r="P27" s="6">
        <v>41000</v>
      </c>
      <c r="Q27" s="6">
        <v>0</v>
      </c>
      <c r="R27" s="6">
        <v>28000</v>
      </c>
      <c r="S27" s="6">
        <v>14000</v>
      </c>
      <c r="T27" s="6">
        <v>42000</v>
      </c>
    </row>
    <row r="28" spans="2:20">
      <c r="B28" s="55"/>
      <c r="C28" s="56" t="s">
        <v>1086</v>
      </c>
      <c r="D28" s="56"/>
      <c r="E28" s="19" t="s">
        <v>41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</row>
    <row r="29" spans="2:20">
      <c r="B29" s="55"/>
      <c r="C29" s="56" t="s">
        <v>554</v>
      </c>
      <c r="D29" s="56"/>
      <c r="E29" s="19" t="s">
        <v>42</v>
      </c>
      <c r="F29" s="6">
        <v>1027000</v>
      </c>
      <c r="G29" s="6">
        <v>356000</v>
      </c>
      <c r="H29" s="6">
        <v>25000</v>
      </c>
      <c r="I29" s="6">
        <v>622000</v>
      </c>
      <c r="J29" s="6">
        <v>1003000</v>
      </c>
      <c r="K29" s="6">
        <v>1252000</v>
      </c>
      <c r="L29" s="6">
        <v>491000</v>
      </c>
      <c r="M29" s="6">
        <v>132000</v>
      </c>
      <c r="N29" s="6">
        <v>641000</v>
      </c>
      <c r="O29" s="6">
        <v>1264000</v>
      </c>
      <c r="P29" s="6">
        <v>1156000</v>
      </c>
      <c r="Q29" s="6">
        <v>485000</v>
      </c>
      <c r="R29" s="6">
        <v>31000</v>
      </c>
      <c r="S29" s="6">
        <v>629000</v>
      </c>
      <c r="T29" s="6">
        <v>1145000</v>
      </c>
    </row>
    <row r="30" spans="2:20">
      <c r="B30" s="55"/>
      <c r="C30" s="56" t="s">
        <v>787</v>
      </c>
      <c r="D30" s="56"/>
      <c r="E30" s="19" t="s">
        <v>43</v>
      </c>
      <c r="F30" s="6">
        <v>50000</v>
      </c>
      <c r="G30" s="6">
        <v>7000</v>
      </c>
      <c r="H30" s="6">
        <v>24000</v>
      </c>
      <c r="I30" s="6">
        <v>19000</v>
      </c>
      <c r="J30" s="6">
        <v>50000</v>
      </c>
      <c r="K30" s="6">
        <v>78000</v>
      </c>
      <c r="L30" s="6">
        <v>5000</v>
      </c>
      <c r="M30" s="6">
        <v>38000</v>
      </c>
      <c r="N30" s="6">
        <v>35000</v>
      </c>
      <c r="O30" s="6">
        <v>78000</v>
      </c>
      <c r="P30" s="6">
        <v>74000</v>
      </c>
      <c r="Q30" s="6">
        <v>6000</v>
      </c>
      <c r="R30" s="6">
        <v>32000</v>
      </c>
      <c r="S30" s="6">
        <v>36000</v>
      </c>
      <c r="T30" s="6">
        <v>74000</v>
      </c>
    </row>
    <row r="31" spans="2:20">
      <c r="B31" s="55"/>
      <c r="C31" s="56" t="s">
        <v>797</v>
      </c>
      <c r="D31" s="56"/>
      <c r="E31" s="19" t="s">
        <v>44</v>
      </c>
      <c r="F31" s="6">
        <v>1113000</v>
      </c>
      <c r="G31" s="6">
        <v>0</v>
      </c>
      <c r="H31" s="6">
        <v>0</v>
      </c>
      <c r="I31" s="6">
        <v>1113000</v>
      </c>
      <c r="J31" s="6">
        <v>1113000</v>
      </c>
      <c r="K31" s="6">
        <v>969000</v>
      </c>
      <c r="L31" s="6">
        <v>0</v>
      </c>
      <c r="M31" s="6">
        <v>0</v>
      </c>
      <c r="N31" s="6">
        <v>969000</v>
      </c>
      <c r="O31" s="6">
        <v>969000</v>
      </c>
      <c r="P31" s="6">
        <v>919000</v>
      </c>
      <c r="Q31" s="6">
        <v>0</v>
      </c>
      <c r="R31" s="6">
        <v>0</v>
      </c>
      <c r="S31" s="6">
        <v>919000</v>
      </c>
      <c r="T31" s="6">
        <v>919000</v>
      </c>
    </row>
    <row r="32" spans="2:20">
      <c r="B32" s="55"/>
      <c r="C32" s="56" t="s">
        <v>761</v>
      </c>
      <c r="D32" s="56"/>
      <c r="E32" s="19" t="s">
        <v>46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</row>
    <row r="33" spans="2:20">
      <c r="B33" s="55"/>
      <c r="C33" s="56" t="s">
        <v>1250</v>
      </c>
      <c r="D33" s="56"/>
      <c r="E33" s="19" t="s">
        <v>47</v>
      </c>
      <c r="F33" s="6">
        <v>55898000</v>
      </c>
      <c r="G33" s="6">
        <v>363000</v>
      </c>
      <c r="H33" s="6">
        <v>39242000</v>
      </c>
      <c r="I33" s="6">
        <v>15891000</v>
      </c>
      <c r="J33" s="6">
        <v>55496000</v>
      </c>
      <c r="K33" s="6">
        <v>60817000</v>
      </c>
      <c r="L33" s="6">
        <v>496000</v>
      </c>
      <c r="M33" s="6">
        <v>41517000</v>
      </c>
      <c r="N33" s="6">
        <v>19008000</v>
      </c>
      <c r="O33" s="6">
        <v>61021000</v>
      </c>
      <c r="P33" s="6">
        <v>59992000</v>
      </c>
      <c r="Q33" s="6">
        <v>491000</v>
      </c>
      <c r="R33" s="6">
        <v>39151000</v>
      </c>
      <c r="S33" s="6">
        <v>20168000</v>
      </c>
      <c r="T33" s="6">
        <v>59810000</v>
      </c>
    </row>
    <row r="34" spans="2:20" ht="25">
      <c r="B34" s="56"/>
      <c r="C34" s="12"/>
      <c r="D34" s="13" t="s">
        <v>977</v>
      </c>
      <c r="E34" s="19" t="s">
        <v>49</v>
      </c>
      <c r="F34" s="6">
        <v>18207000</v>
      </c>
      <c r="G34" s="9"/>
      <c r="H34" s="9"/>
      <c r="I34" s="9"/>
      <c r="J34" s="9"/>
      <c r="K34" s="6">
        <v>24342000</v>
      </c>
      <c r="L34" s="9"/>
      <c r="M34" s="9"/>
      <c r="N34" s="9"/>
      <c r="O34" s="9"/>
      <c r="P34" s="6">
        <v>22747000</v>
      </c>
      <c r="Q34" s="9"/>
      <c r="R34" s="9"/>
      <c r="S34" s="9"/>
      <c r="T34" s="9"/>
    </row>
    <row r="35" spans="2:20">
      <c r="B35" s="56" t="s">
        <v>1303</v>
      </c>
      <c r="C35" s="59"/>
      <c r="D35" s="56"/>
      <c r="E35" s="19" t="s">
        <v>65</v>
      </c>
      <c r="F35" s="6">
        <v>26000</v>
      </c>
      <c r="G35" s="6">
        <v>0</v>
      </c>
      <c r="H35" s="6">
        <v>0</v>
      </c>
      <c r="I35" s="6">
        <v>26000</v>
      </c>
      <c r="J35" s="6">
        <v>26000</v>
      </c>
      <c r="K35" s="6">
        <v>23000</v>
      </c>
      <c r="L35" s="6">
        <v>0</v>
      </c>
      <c r="M35" s="6">
        <v>0</v>
      </c>
      <c r="N35" s="6">
        <v>23000</v>
      </c>
      <c r="O35" s="6">
        <v>23000</v>
      </c>
      <c r="P35" s="6">
        <v>23000</v>
      </c>
      <c r="Q35" s="6">
        <v>0</v>
      </c>
      <c r="R35" s="6">
        <v>0</v>
      </c>
      <c r="S35" s="6">
        <v>23000</v>
      </c>
      <c r="T35" s="6">
        <v>23000</v>
      </c>
    </row>
    <row r="36" spans="2:20">
      <c r="B36" s="54" t="s">
        <v>798</v>
      </c>
      <c r="C36" s="57"/>
      <c r="D36" s="54"/>
      <c r="E36" s="21" t="s">
        <v>67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1.26953125" customWidth="1"/>
    <col min="4" max="4" width="25.26953125" customWidth="1"/>
    <col min="5" max="5" width="8" customWidth="1"/>
    <col min="6" max="10" width="21.54296875" customWidth="1"/>
    <col min="11" max="11" width="13.6328125" customWidth="1"/>
    <col min="12" max="16" width="21.54296875" customWidth="1"/>
    <col min="17" max="17" width="13.6328125" customWidth="1"/>
    <col min="18" max="22" width="21.54296875" customWidth="1"/>
    <col min="23" max="23" width="13.6328125" customWidth="1"/>
  </cols>
  <sheetData>
    <row r="1" spans="1:23" ht="13">
      <c r="A1" s="46" t="s">
        <v>622</v>
      </c>
      <c r="B1" s="47"/>
      <c r="C1" s="47"/>
    </row>
    <row r="2" spans="1:23" ht="13">
      <c r="A2" s="46" t="s">
        <v>722</v>
      </c>
      <c r="B2" s="47"/>
      <c r="C2" s="47"/>
    </row>
    <row r="4" spans="1:23">
      <c r="A4" s="48" t="s">
        <v>621</v>
      </c>
      <c r="B4" s="49"/>
      <c r="C4" s="11" t="s">
        <v>45</v>
      </c>
      <c r="D4" s="50"/>
      <c r="E4" s="50"/>
    </row>
    <row r="5" spans="1:23">
      <c r="A5" s="51" t="s">
        <v>1454</v>
      </c>
      <c r="B5" s="51"/>
      <c r="C5" s="14">
        <v>45199</v>
      </c>
    </row>
    <row r="6" spans="1:23">
      <c r="A6" s="51" t="s">
        <v>1175</v>
      </c>
      <c r="B6" s="51"/>
      <c r="C6" s="15" t="s">
        <v>386</v>
      </c>
    </row>
    <row r="7" spans="1:23">
      <c r="A7" s="4"/>
      <c r="B7" s="4"/>
      <c r="C7" s="16"/>
    </row>
    <row r="8" spans="1:23">
      <c r="A8" s="52" t="s">
        <v>1058</v>
      </c>
      <c r="B8" s="52"/>
      <c r="C8" s="17" t="str">
        <f>B11</f>
        <v>660-53</v>
      </c>
    </row>
    <row r="9" spans="1:23">
      <c r="A9" s="1" t="str">
        <f>B11</f>
        <v>660-53</v>
      </c>
    </row>
    <row r="10" spans="1:23" ht="16" customHeight="1">
      <c r="B10" s="53" t="s">
        <v>224</v>
      </c>
      <c r="C10" s="47"/>
      <c r="D10" s="47"/>
      <c r="E10" s="47"/>
      <c r="F10" s="47"/>
      <c r="G10" s="47"/>
      <c r="H10" s="47"/>
      <c r="I10" s="47"/>
    </row>
    <row r="11" spans="1:23">
      <c r="B11" s="10" t="s">
        <v>223</v>
      </c>
    </row>
    <row r="12" spans="1:23">
      <c r="F12" s="58" t="s">
        <v>1462</v>
      </c>
      <c r="G12" s="59"/>
      <c r="H12" s="59"/>
      <c r="I12" s="59"/>
      <c r="J12" s="59"/>
      <c r="K12" s="58"/>
      <c r="L12" s="58" t="s">
        <v>1359</v>
      </c>
      <c r="M12" s="59"/>
      <c r="N12" s="59"/>
      <c r="O12" s="59"/>
      <c r="P12" s="59"/>
      <c r="Q12" s="58"/>
      <c r="R12" s="58" t="s">
        <v>1450</v>
      </c>
      <c r="S12" s="59"/>
      <c r="T12" s="59"/>
      <c r="U12" s="59"/>
      <c r="V12" s="59"/>
      <c r="W12" s="58"/>
    </row>
    <row r="13" spans="1:23">
      <c r="F13" s="22" t="s">
        <v>1026</v>
      </c>
      <c r="G13" s="22" t="s">
        <v>1120</v>
      </c>
      <c r="H13" s="22" t="s">
        <v>1118</v>
      </c>
      <c r="I13" s="22" t="s">
        <v>761</v>
      </c>
      <c r="J13" s="22" t="s">
        <v>1234</v>
      </c>
      <c r="K13" s="22" t="s">
        <v>15</v>
      </c>
      <c r="L13" s="22" t="s">
        <v>1026</v>
      </c>
      <c r="M13" s="22" t="s">
        <v>1120</v>
      </c>
      <c r="N13" s="22" t="s">
        <v>1118</v>
      </c>
      <c r="O13" s="22" t="s">
        <v>761</v>
      </c>
      <c r="P13" s="22" t="s">
        <v>1234</v>
      </c>
      <c r="Q13" s="22" t="s">
        <v>15</v>
      </c>
      <c r="R13" s="22" t="s">
        <v>1026</v>
      </c>
      <c r="S13" s="22" t="s">
        <v>1120</v>
      </c>
      <c r="T13" s="22" t="s">
        <v>1118</v>
      </c>
      <c r="U13" s="22" t="s">
        <v>761</v>
      </c>
      <c r="V13" s="22" t="s">
        <v>1234</v>
      </c>
      <c r="W13" s="22" t="s">
        <v>15</v>
      </c>
    </row>
    <row r="14" spans="1:23">
      <c r="F14" s="19" t="s">
        <v>33</v>
      </c>
      <c r="G14" s="19" t="s">
        <v>48</v>
      </c>
      <c r="H14" s="19" t="s">
        <v>75</v>
      </c>
      <c r="I14" s="19" t="s">
        <v>86</v>
      </c>
      <c r="J14" s="19" t="s">
        <v>91</v>
      </c>
      <c r="K14" s="19" t="s">
        <v>92</v>
      </c>
      <c r="L14" s="19" t="s">
        <v>33</v>
      </c>
      <c r="M14" s="19" t="s">
        <v>48</v>
      </c>
      <c r="N14" s="19" t="s">
        <v>75</v>
      </c>
      <c r="O14" s="19" t="s">
        <v>86</v>
      </c>
      <c r="P14" s="19" t="s">
        <v>91</v>
      </c>
      <c r="Q14" s="19" t="s">
        <v>92</v>
      </c>
      <c r="R14" s="19" t="s">
        <v>33</v>
      </c>
      <c r="S14" s="19" t="s">
        <v>48</v>
      </c>
      <c r="T14" s="19" t="s">
        <v>75</v>
      </c>
      <c r="U14" s="19" t="s">
        <v>86</v>
      </c>
      <c r="V14" s="29" t="s">
        <v>91</v>
      </c>
      <c r="W14" s="19" t="s">
        <v>92</v>
      </c>
    </row>
    <row r="15" spans="1:23">
      <c r="B15" s="54" t="s">
        <v>541</v>
      </c>
      <c r="C15" s="54" t="s">
        <v>555</v>
      </c>
      <c r="D15" s="13" t="s">
        <v>1446</v>
      </c>
      <c r="E15" s="19" t="s">
        <v>33</v>
      </c>
      <c r="F15" s="6">
        <v>4582000</v>
      </c>
      <c r="G15" s="6">
        <v>469000</v>
      </c>
      <c r="H15" s="6">
        <v>0</v>
      </c>
      <c r="I15" s="9"/>
      <c r="J15" s="6">
        <v>5051000</v>
      </c>
      <c r="K15" s="9"/>
      <c r="L15" s="6">
        <v>4784000</v>
      </c>
      <c r="M15" s="6">
        <v>611000</v>
      </c>
      <c r="N15" s="6">
        <v>0</v>
      </c>
      <c r="O15" s="9"/>
      <c r="P15" s="37">
        <v>5395000</v>
      </c>
      <c r="Q15" s="38"/>
      <c r="R15" s="42">
        <v>4832000</v>
      </c>
      <c r="S15" s="6">
        <v>632000</v>
      </c>
      <c r="T15" s="6">
        <v>0</v>
      </c>
      <c r="U15" s="9"/>
      <c r="V15" s="37">
        <v>5464000</v>
      </c>
      <c r="W15" s="38"/>
    </row>
    <row r="16" spans="1:23">
      <c r="B16" s="55"/>
      <c r="C16" s="55"/>
      <c r="D16" s="13" t="s">
        <v>1445</v>
      </c>
      <c r="E16" s="19" t="s">
        <v>48</v>
      </c>
      <c r="F16" s="6">
        <v>0</v>
      </c>
      <c r="G16" s="6">
        <v>344000</v>
      </c>
      <c r="H16" s="6">
        <v>0</v>
      </c>
      <c r="I16" s="9"/>
      <c r="J16" s="6">
        <v>344000</v>
      </c>
      <c r="K16" s="9"/>
      <c r="L16" s="6">
        <v>0</v>
      </c>
      <c r="M16" s="6">
        <v>17000</v>
      </c>
      <c r="N16" s="6">
        <v>0</v>
      </c>
      <c r="O16" s="9"/>
      <c r="P16" s="37">
        <v>17000</v>
      </c>
      <c r="Q16" s="39"/>
      <c r="R16" s="42">
        <v>0</v>
      </c>
      <c r="S16" s="6">
        <v>17000</v>
      </c>
      <c r="T16" s="6">
        <v>0</v>
      </c>
      <c r="U16" s="9"/>
      <c r="V16" s="37">
        <v>17000</v>
      </c>
      <c r="W16" s="38"/>
    </row>
    <row r="17" spans="2:23">
      <c r="B17" s="55"/>
      <c r="C17" s="55"/>
      <c r="D17" s="13" t="s">
        <v>1443</v>
      </c>
      <c r="E17" s="19" t="s">
        <v>75</v>
      </c>
      <c r="F17" s="6">
        <v>15000</v>
      </c>
      <c r="G17" s="6">
        <v>0</v>
      </c>
      <c r="H17" s="6">
        <v>0</v>
      </c>
      <c r="I17" s="9"/>
      <c r="J17" s="6">
        <v>15000</v>
      </c>
      <c r="K17" s="9"/>
      <c r="L17" s="6">
        <v>17000</v>
      </c>
      <c r="M17" s="6">
        <v>0</v>
      </c>
      <c r="N17" s="6">
        <v>0</v>
      </c>
      <c r="O17" s="9"/>
      <c r="P17" s="6">
        <v>17000</v>
      </c>
      <c r="Q17" s="40"/>
      <c r="R17" s="6">
        <v>18000</v>
      </c>
      <c r="S17" s="6">
        <v>0</v>
      </c>
      <c r="T17" s="6">
        <v>0</v>
      </c>
      <c r="U17" s="9"/>
      <c r="V17" s="37">
        <v>18000</v>
      </c>
      <c r="W17" s="38"/>
    </row>
    <row r="18" spans="2:23">
      <c r="B18" s="55"/>
      <c r="C18" s="55"/>
      <c r="D18" s="13" t="s">
        <v>1444</v>
      </c>
      <c r="E18" s="19" t="s">
        <v>86</v>
      </c>
      <c r="F18" s="6">
        <v>0</v>
      </c>
      <c r="G18" s="6">
        <v>0</v>
      </c>
      <c r="H18" s="6">
        <v>0</v>
      </c>
      <c r="I18" s="9"/>
      <c r="J18" s="6">
        <v>0</v>
      </c>
      <c r="K18" s="9"/>
      <c r="L18" s="6">
        <v>0</v>
      </c>
      <c r="M18" s="6">
        <v>0</v>
      </c>
      <c r="N18" s="6">
        <v>0</v>
      </c>
      <c r="O18" s="9"/>
      <c r="P18" s="6">
        <v>0</v>
      </c>
      <c r="Q18" s="9"/>
      <c r="R18" s="6">
        <v>0</v>
      </c>
      <c r="S18" s="6">
        <v>0</v>
      </c>
      <c r="T18" s="6">
        <v>0</v>
      </c>
      <c r="U18" s="9"/>
      <c r="V18" s="37">
        <v>0</v>
      </c>
      <c r="W18" s="38"/>
    </row>
    <row r="19" spans="2:23">
      <c r="B19" s="55"/>
      <c r="C19" s="55"/>
      <c r="D19" s="13" t="s">
        <v>953</v>
      </c>
      <c r="E19" s="19" t="s">
        <v>91</v>
      </c>
      <c r="F19" s="6">
        <v>0</v>
      </c>
      <c r="G19" s="6">
        <v>0</v>
      </c>
      <c r="H19" s="6">
        <v>0</v>
      </c>
      <c r="I19" s="9"/>
      <c r="J19" s="6">
        <v>0</v>
      </c>
      <c r="K19" s="9"/>
      <c r="L19" s="6">
        <v>0</v>
      </c>
      <c r="M19" s="6">
        <v>0</v>
      </c>
      <c r="N19" s="6">
        <v>0</v>
      </c>
      <c r="O19" s="9"/>
      <c r="P19" s="6">
        <v>0</v>
      </c>
      <c r="Q19" s="9"/>
      <c r="R19" s="6">
        <v>0</v>
      </c>
      <c r="S19" s="6">
        <v>0</v>
      </c>
      <c r="T19" s="6">
        <v>0</v>
      </c>
      <c r="U19" s="9"/>
      <c r="V19" s="37">
        <v>0</v>
      </c>
      <c r="W19" s="38"/>
    </row>
    <row r="20" spans="2:23">
      <c r="B20" s="55"/>
      <c r="C20" s="55"/>
      <c r="D20" s="13" t="s">
        <v>1438</v>
      </c>
      <c r="E20" s="19" t="s">
        <v>92</v>
      </c>
      <c r="F20" s="6">
        <v>0</v>
      </c>
      <c r="G20" s="6">
        <v>0</v>
      </c>
      <c r="H20" s="6">
        <v>0</v>
      </c>
      <c r="I20" s="9"/>
      <c r="J20" s="6">
        <v>0</v>
      </c>
      <c r="K20" s="9"/>
      <c r="L20" s="6">
        <v>0</v>
      </c>
      <c r="M20" s="6">
        <v>0</v>
      </c>
      <c r="N20" s="6">
        <v>0</v>
      </c>
      <c r="O20" s="9"/>
      <c r="P20" s="6">
        <v>0</v>
      </c>
      <c r="Q20" s="9"/>
      <c r="R20" s="6">
        <v>0</v>
      </c>
      <c r="S20" s="6">
        <v>0</v>
      </c>
      <c r="T20" s="6">
        <v>0</v>
      </c>
      <c r="U20" s="9"/>
      <c r="V20" s="37">
        <v>0</v>
      </c>
      <c r="W20" s="38"/>
    </row>
    <row r="21" spans="2:23">
      <c r="B21" s="55"/>
      <c r="C21" s="55"/>
      <c r="D21" s="13" t="s">
        <v>1439</v>
      </c>
      <c r="E21" s="19" t="s">
        <v>271</v>
      </c>
      <c r="F21" s="6">
        <v>0</v>
      </c>
      <c r="G21" s="6">
        <v>0</v>
      </c>
      <c r="H21" s="6">
        <v>0</v>
      </c>
      <c r="I21" s="9"/>
      <c r="J21" s="6">
        <v>0</v>
      </c>
      <c r="K21" s="9"/>
      <c r="L21" s="6">
        <v>0</v>
      </c>
      <c r="M21" s="6">
        <v>0</v>
      </c>
      <c r="N21" s="6">
        <v>0</v>
      </c>
      <c r="O21" s="9"/>
      <c r="P21" s="6">
        <v>0</v>
      </c>
      <c r="Q21" s="9"/>
      <c r="R21" s="6">
        <v>0</v>
      </c>
      <c r="S21" s="6">
        <v>0</v>
      </c>
      <c r="T21" s="6">
        <v>0</v>
      </c>
      <c r="U21" s="9"/>
      <c r="V21" s="37">
        <v>0</v>
      </c>
      <c r="W21" s="38"/>
    </row>
    <row r="22" spans="2:23">
      <c r="B22" s="55"/>
      <c r="C22" s="55"/>
      <c r="D22" s="13" t="s">
        <v>1045</v>
      </c>
      <c r="E22" s="19" t="s">
        <v>272</v>
      </c>
      <c r="F22" s="6">
        <v>0</v>
      </c>
      <c r="G22" s="6">
        <v>0</v>
      </c>
      <c r="H22" s="6">
        <v>0</v>
      </c>
      <c r="I22" s="9"/>
      <c r="J22" s="6">
        <v>0</v>
      </c>
      <c r="K22" s="9"/>
      <c r="L22" s="6">
        <v>0</v>
      </c>
      <c r="M22" s="6">
        <v>0</v>
      </c>
      <c r="N22" s="6">
        <v>0</v>
      </c>
      <c r="O22" s="9"/>
      <c r="P22" s="6">
        <v>0</v>
      </c>
      <c r="Q22" s="9"/>
      <c r="R22" s="6">
        <v>0</v>
      </c>
      <c r="S22" s="6">
        <v>0</v>
      </c>
      <c r="T22" s="6">
        <v>0</v>
      </c>
      <c r="U22" s="9"/>
      <c r="V22" s="37">
        <v>0</v>
      </c>
      <c r="W22" s="38"/>
    </row>
    <row r="23" spans="2:23">
      <c r="B23" s="55"/>
      <c r="C23" s="56"/>
      <c r="D23" s="13" t="s">
        <v>1157</v>
      </c>
      <c r="E23" s="19" t="s">
        <v>273</v>
      </c>
      <c r="F23" s="6">
        <v>4597000</v>
      </c>
      <c r="G23" s="6">
        <v>813000</v>
      </c>
      <c r="H23" s="6">
        <v>0</v>
      </c>
      <c r="I23" s="9"/>
      <c r="J23" s="6">
        <v>5410000</v>
      </c>
      <c r="K23" s="9"/>
      <c r="L23" s="6">
        <v>4801000</v>
      </c>
      <c r="M23" s="6">
        <v>628000</v>
      </c>
      <c r="N23" s="6">
        <v>0</v>
      </c>
      <c r="O23" s="9"/>
      <c r="P23" s="6">
        <v>5429000</v>
      </c>
      <c r="Q23" s="9"/>
      <c r="R23" s="6">
        <v>4850000</v>
      </c>
      <c r="S23" s="6">
        <v>649000</v>
      </c>
      <c r="T23" s="6">
        <v>0</v>
      </c>
      <c r="U23" s="9"/>
      <c r="V23" s="37">
        <v>5499000</v>
      </c>
      <c r="W23" s="38"/>
    </row>
    <row r="24" spans="2:23">
      <c r="B24" s="55"/>
      <c r="C24" s="54" t="s">
        <v>1080</v>
      </c>
      <c r="D24" s="13" t="s">
        <v>1446</v>
      </c>
      <c r="E24" s="19" t="s">
        <v>35</v>
      </c>
      <c r="F24" s="6">
        <v>0</v>
      </c>
      <c r="G24" s="6">
        <v>0</v>
      </c>
      <c r="H24" s="6">
        <v>0</v>
      </c>
      <c r="I24" s="9"/>
      <c r="J24" s="6">
        <v>0</v>
      </c>
      <c r="K24" s="9"/>
      <c r="L24" s="6">
        <v>1000</v>
      </c>
      <c r="M24" s="6">
        <v>0</v>
      </c>
      <c r="N24" s="6">
        <v>0</v>
      </c>
      <c r="O24" s="9"/>
      <c r="P24" s="6">
        <v>1000</v>
      </c>
      <c r="Q24" s="9"/>
      <c r="R24" s="6">
        <v>0</v>
      </c>
      <c r="S24" s="6">
        <v>1000</v>
      </c>
      <c r="T24" s="6">
        <v>0</v>
      </c>
      <c r="U24" s="9"/>
      <c r="V24" s="37">
        <v>1000</v>
      </c>
      <c r="W24" s="38"/>
    </row>
    <row r="25" spans="2:23">
      <c r="B25" s="55"/>
      <c r="C25" s="55"/>
      <c r="D25" s="13" t="s">
        <v>1445</v>
      </c>
      <c r="E25" s="19" t="s">
        <v>37</v>
      </c>
      <c r="F25" s="6">
        <v>0</v>
      </c>
      <c r="G25" s="6">
        <v>0</v>
      </c>
      <c r="H25" s="6">
        <v>0</v>
      </c>
      <c r="I25" s="9"/>
      <c r="J25" s="6">
        <v>0</v>
      </c>
      <c r="K25" s="9"/>
      <c r="L25" s="6">
        <v>0</v>
      </c>
      <c r="M25" s="6">
        <v>0</v>
      </c>
      <c r="N25" s="6">
        <v>0</v>
      </c>
      <c r="O25" s="9"/>
      <c r="P25" s="6">
        <v>0</v>
      </c>
      <c r="Q25" s="9"/>
      <c r="R25" s="6">
        <v>0</v>
      </c>
      <c r="S25" s="6">
        <v>0</v>
      </c>
      <c r="T25" s="6">
        <v>0</v>
      </c>
      <c r="U25" s="9"/>
      <c r="V25" s="37">
        <v>0</v>
      </c>
      <c r="W25" s="38"/>
    </row>
    <row r="26" spans="2:23">
      <c r="B26" s="55"/>
      <c r="C26" s="55"/>
      <c r="D26" s="13" t="s">
        <v>1443</v>
      </c>
      <c r="E26" s="19" t="s">
        <v>38</v>
      </c>
      <c r="F26" s="6">
        <v>0</v>
      </c>
      <c r="G26" s="6">
        <v>0</v>
      </c>
      <c r="H26" s="6">
        <v>0</v>
      </c>
      <c r="I26" s="9"/>
      <c r="J26" s="6">
        <v>0</v>
      </c>
      <c r="K26" s="9"/>
      <c r="L26" s="6">
        <v>0</v>
      </c>
      <c r="M26" s="6">
        <v>0</v>
      </c>
      <c r="N26" s="6">
        <v>0</v>
      </c>
      <c r="O26" s="9"/>
      <c r="P26" s="6">
        <v>0</v>
      </c>
      <c r="Q26" s="9"/>
      <c r="R26" s="6">
        <v>0</v>
      </c>
      <c r="S26" s="6">
        <v>0</v>
      </c>
      <c r="T26" s="6">
        <v>0</v>
      </c>
      <c r="U26" s="9"/>
      <c r="V26" s="37">
        <v>0</v>
      </c>
      <c r="W26" s="38"/>
    </row>
    <row r="27" spans="2:23">
      <c r="B27" s="55"/>
      <c r="C27" s="55"/>
      <c r="D27" s="13" t="s">
        <v>1444</v>
      </c>
      <c r="E27" s="19" t="s">
        <v>40</v>
      </c>
      <c r="F27" s="6">
        <v>0</v>
      </c>
      <c r="G27" s="6">
        <v>0</v>
      </c>
      <c r="H27" s="6">
        <v>0</v>
      </c>
      <c r="I27" s="9"/>
      <c r="J27" s="6">
        <v>0</v>
      </c>
      <c r="K27" s="9"/>
      <c r="L27" s="6">
        <v>0</v>
      </c>
      <c r="M27" s="6">
        <v>0</v>
      </c>
      <c r="N27" s="6">
        <v>0</v>
      </c>
      <c r="O27" s="9"/>
      <c r="P27" s="6">
        <v>0</v>
      </c>
      <c r="Q27" s="9"/>
      <c r="R27" s="6">
        <v>0</v>
      </c>
      <c r="S27" s="6">
        <v>0</v>
      </c>
      <c r="T27" s="6">
        <v>0</v>
      </c>
      <c r="U27" s="9"/>
      <c r="V27" s="37">
        <v>0</v>
      </c>
      <c r="W27" s="38"/>
    </row>
    <row r="28" spans="2:23">
      <c r="B28" s="55"/>
      <c r="C28" s="55"/>
      <c r="D28" s="13" t="s">
        <v>953</v>
      </c>
      <c r="E28" s="19" t="s">
        <v>41</v>
      </c>
      <c r="F28" s="6">
        <v>0</v>
      </c>
      <c r="G28" s="6">
        <v>0</v>
      </c>
      <c r="H28" s="6">
        <v>0</v>
      </c>
      <c r="I28" s="9"/>
      <c r="J28" s="6">
        <v>0</v>
      </c>
      <c r="K28" s="9"/>
      <c r="L28" s="6">
        <v>0</v>
      </c>
      <c r="M28" s="6">
        <v>0</v>
      </c>
      <c r="N28" s="6">
        <v>0</v>
      </c>
      <c r="O28" s="9"/>
      <c r="P28" s="6">
        <v>0</v>
      </c>
      <c r="Q28" s="9"/>
      <c r="R28" s="6">
        <v>0</v>
      </c>
      <c r="S28" s="6">
        <v>0</v>
      </c>
      <c r="T28" s="6">
        <v>0</v>
      </c>
      <c r="U28" s="9"/>
      <c r="V28" s="37">
        <v>0</v>
      </c>
      <c r="W28" s="38"/>
    </row>
    <row r="29" spans="2:23">
      <c r="B29" s="55"/>
      <c r="C29" s="55"/>
      <c r="D29" s="13" t="s">
        <v>1438</v>
      </c>
      <c r="E29" s="19" t="s">
        <v>42</v>
      </c>
      <c r="F29" s="6">
        <v>0</v>
      </c>
      <c r="G29" s="6">
        <v>0</v>
      </c>
      <c r="H29" s="6">
        <v>0</v>
      </c>
      <c r="I29" s="9"/>
      <c r="J29" s="6">
        <v>0</v>
      </c>
      <c r="K29" s="9"/>
      <c r="L29" s="6">
        <v>0</v>
      </c>
      <c r="M29" s="6">
        <v>0</v>
      </c>
      <c r="N29" s="6">
        <v>0</v>
      </c>
      <c r="O29" s="9"/>
      <c r="P29" s="6">
        <v>0</v>
      </c>
      <c r="Q29" s="9"/>
      <c r="R29" s="6">
        <v>0</v>
      </c>
      <c r="S29" s="6">
        <v>0</v>
      </c>
      <c r="T29" s="6">
        <v>0</v>
      </c>
      <c r="U29" s="9"/>
      <c r="V29" s="37">
        <v>0</v>
      </c>
      <c r="W29" s="38"/>
    </row>
    <row r="30" spans="2:23">
      <c r="B30" s="55"/>
      <c r="C30" s="55"/>
      <c r="D30" s="13" t="s">
        <v>1439</v>
      </c>
      <c r="E30" s="19" t="s">
        <v>43</v>
      </c>
      <c r="F30" s="6">
        <v>0</v>
      </c>
      <c r="G30" s="6">
        <v>0</v>
      </c>
      <c r="H30" s="6">
        <v>0</v>
      </c>
      <c r="I30" s="9"/>
      <c r="J30" s="6">
        <v>0</v>
      </c>
      <c r="K30" s="9"/>
      <c r="L30" s="6">
        <v>0</v>
      </c>
      <c r="M30" s="6">
        <v>0</v>
      </c>
      <c r="N30" s="6">
        <v>0</v>
      </c>
      <c r="O30" s="9"/>
      <c r="P30" s="6">
        <v>0</v>
      </c>
      <c r="Q30" s="9"/>
      <c r="R30" s="6">
        <v>0</v>
      </c>
      <c r="S30" s="6">
        <v>0</v>
      </c>
      <c r="T30" s="6">
        <v>0</v>
      </c>
      <c r="U30" s="9"/>
      <c r="V30" s="37">
        <v>0</v>
      </c>
      <c r="W30" s="38"/>
    </row>
    <row r="31" spans="2:23">
      <c r="B31" s="55"/>
      <c r="C31" s="55"/>
      <c r="D31" s="13" t="s">
        <v>1045</v>
      </c>
      <c r="E31" s="19" t="s">
        <v>44</v>
      </c>
      <c r="F31" s="6">
        <v>0</v>
      </c>
      <c r="G31" s="6">
        <v>0</v>
      </c>
      <c r="H31" s="6">
        <v>0</v>
      </c>
      <c r="I31" s="9"/>
      <c r="J31" s="6">
        <v>0</v>
      </c>
      <c r="K31" s="9"/>
      <c r="L31" s="6">
        <v>0</v>
      </c>
      <c r="M31" s="6">
        <v>0</v>
      </c>
      <c r="N31" s="6">
        <v>0</v>
      </c>
      <c r="O31" s="9"/>
      <c r="P31" s="6">
        <v>0</v>
      </c>
      <c r="Q31" s="9"/>
      <c r="R31" s="6">
        <v>0</v>
      </c>
      <c r="S31" s="6">
        <v>0</v>
      </c>
      <c r="T31" s="6">
        <v>0</v>
      </c>
      <c r="U31" s="9"/>
      <c r="V31" s="37">
        <v>0</v>
      </c>
      <c r="W31" s="38"/>
    </row>
    <row r="32" spans="2:23">
      <c r="B32" s="55"/>
      <c r="C32" s="56"/>
      <c r="D32" s="13" t="s">
        <v>1158</v>
      </c>
      <c r="E32" s="19" t="s">
        <v>46</v>
      </c>
      <c r="F32" s="6">
        <v>0</v>
      </c>
      <c r="G32" s="6">
        <v>0</v>
      </c>
      <c r="H32" s="6">
        <v>0</v>
      </c>
      <c r="I32" s="9"/>
      <c r="J32" s="6">
        <v>0</v>
      </c>
      <c r="K32" s="9"/>
      <c r="L32" s="6">
        <v>1000</v>
      </c>
      <c r="M32" s="6">
        <v>0</v>
      </c>
      <c r="N32" s="6">
        <v>0</v>
      </c>
      <c r="O32" s="9"/>
      <c r="P32" s="6">
        <v>1000</v>
      </c>
      <c r="Q32" s="9"/>
      <c r="R32" s="6">
        <v>0</v>
      </c>
      <c r="S32" s="6">
        <v>1000</v>
      </c>
      <c r="T32" s="6">
        <v>0</v>
      </c>
      <c r="U32" s="9"/>
      <c r="V32" s="37">
        <v>1000</v>
      </c>
      <c r="W32" s="38"/>
    </row>
    <row r="33" spans="2:23">
      <c r="B33" s="55"/>
      <c r="C33" s="54" t="s">
        <v>1102</v>
      </c>
      <c r="D33" s="13" t="s">
        <v>828</v>
      </c>
      <c r="E33" s="19" t="s">
        <v>47</v>
      </c>
      <c r="F33" s="6">
        <v>0</v>
      </c>
      <c r="G33" s="6">
        <v>0</v>
      </c>
      <c r="H33" s="6">
        <v>10000</v>
      </c>
      <c r="I33" s="6">
        <v>0</v>
      </c>
      <c r="J33" s="6">
        <v>10000</v>
      </c>
      <c r="K33" s="9"/>
      <c r="L33" s="6">
        <v>0</v>
      </c>
      <c r="M33" s="6">
        <v>0</v>
      </c>
      <c r="N33" s="6">
        <v>6000</v>
      </c>
      <c r="O33" s="6">
        <v>0</v>
      </c>
      <c r="P33" s="6">
        <v>6000</v>
      </c>
      <c r="Q33" s="9"/>
      <c r="R33" s="6">
        <v>0</v>
      </c>
      <c r="S33" s="6">
        <v>0</v>
      </c>
      <c r="T33" s="6">
        <v>6000</v>
      </c>
      <c r="U33" s="6">
        <v>0</v>
      </c>
      <c r="V33" s="37">
        <v>6000</v>
      </c>
      <c r="W33" s="38"/>
    </row>
    <row r="34" spans="2:23">
      <c r="B34" s="55"/>
      <c r="C34" s="55"/>
      <c r="D34" s="13" t="s">
        <v>827</v>
      </c>
      <c r="E34" s="19" t="s">
        <v>49</v>
      </c>
      <c r="F34" s="6">
        <v>0</v>
      </c>
      <c r="G34" s="6">
        <v>29000</v>
      </c>
      <c r="H34" s="6">
        <v>0</v>
      </c>
      <c r="I34" s="6">
        <v>0</v>
      </c>
      <c r="J34" s="6">
        <v>29000</v>
      </c>
      <c r="K34" s="9"/>
      <c r="L34" s="6">
        <v>0</v>
      </c>
      <c r="M34" s="6">
        <v>12000</v>
      </c>
      <c r="N34" s="6">
        <v>0</v>
      </c>
      <c r="O34" s="6">
        <v>0</v>
      </c>
      <c r="P34" s="6">
        <v>12000</v>
      </c>
      <c r="Q34" s="9"/>
      <c r="R34" s="6">
        <v>0</v>
      </c>
      <c r="S34" s="6">
        <v>12000</v>
      </c>
      <c r="T34" s="6">
        <v>0</v>
      </c>
      <c r="U34" s="6">
        <v>0</v>
      </c>
      <c r="V34" s="37">
        <v>12000</v>
      </c>
      <c r="W34" s="38"/>
    </row>
    <row r="35" spans="2:23">
      <c r="B35" s="55"/>
      <c r="C35" s="55"/>
      <c r="D35" s="13" t="s">
        <v>824</v>
      </c>
      <c r="E35" s="19" t="s">
        <v>65</v>
      </c>
      <c r="F35" s="6">
        <v>0</v>
      </c>
      <c r="G35" s="6">
        <v>54000</v>
      </c>
      <c r="H35" s="6">
        <v>22000</v>
      </c>
      <c r="I35" s="6">
        <v>0</v>
      </c>
      <c r="J35" s="6">
        <v>76000</v>
      </c>
      <c r="K35" s="9"/>
      <c r="L35" s="6">
        <v>0</v>
      </c>
      <c r="M35" s="6">
        <v>65000</v>
      </c>
      <c r="N35" s="6">
        <v>34000</v>
      </c>
      <c r="O35" s="6">
        <v>0</v>
      </c>
      <c r="P35" s="6">
        <v>99000</v>
      </c>
      <c r="Q35" s="9"/>
      <c r="R35" s="6">
        <v>0</v>
      </c>
      <c r="S35" s="6">
        <v>38000</v>
      </c>
      <c r="T35" s="6">
        <v>24000</v>
      </c>
      <c r="U35" s="6">
        <v>0</v>
      </c>
      <c r="V35" s="37">
        <v>62000</v>
      </c>
      <c r="W35" s="38"/>
    </row>
    <row r="36" spans="2:23">
      <c r="B36" s="55"/>
      <c r="C36" s="55"/>
      <c r="D36" s="13" t="s">
        <v>829</v>
      </c>
      <c r="E36" s="19" t="s">
        <v>67</v>
      </c>
      <c r="F36" s="6">
        <v>7000</v>
      </c>
      <c r="G36" s="6">
        <v>0</v>
      </c>
      <c r="H36" s="6">
        <v>0</v>
      </c>
      <c r="I36" s="6">
        <v>0</v>
      </c>
      <c r="J36" s="6">
        <v>7000</v>
      </c>
      <c r="K36" s="9"/>
      <c r="L36" s="6">
        <v>5000</v>
      </c>
      <c r="M36" s="6">
        <v>0</v>
      </c>
      <c r="N36" s="6">
        <v>0</v>
      </c>
      <c r="O36" s="6">
        <v>0</v>
      </c>
      <c r="P36" s="6">
        <v>5000</v>
      </c>
      <c r="Q36" s="9"/>
      <c r="R36" s="6">
        <v>6000</v>
      </c>
      <c r="S36" s="6">
        <v>0</v>
      </c>
      <c r="T36" s="6">
        <v>0</v>
      </c>
      <c r="U36" s="6">
        <v>0</v>
      </c>
      <c r="V36" s="37">
        <v>6000</v>
      </c>
      <c r="W36" s="38"/>
    </row>
    <row r="37" spans="2:23">
      <c r="B37" s="55"/>
      <c r="C37" s="55"/>
      <c r="D37" s="13" t="s">
        <v>1075</v>
      </c>
      <c r="E37" s="19" t="s">
        <v>68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9"/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9"/>
      <c r="R37" s="6">
        <v>0</v>
      </c>
      <c r="S37" s="6">
        <v>0</v>
      </c>
      <c r="T37" s="6">
        <v>0</v>
      </c>
      <c r="U37" s="6">
        <v>0</v>
      </c>
      <c r="V37" s="37">
        <v>0</v>
      </c>
      <c r="W37" s="38"/>
    </row>
    <row r="38" spans="2:23">
      <c r="B38" s="55"/>
      <c r="C38" s="55"/>
      <c r="D38" s="13" t="s">
        <v>825</v>
      </c>
      <c r="E38" s="19" t="s">
        <v>69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9"/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9"/>
      <c r="R38" s="6">
        <v>0</v>
      </c>
      <c r="S38" s="6">
        <v>0</v>
      </c>
      <c r="T38" s="6">
        <v>0</v>
      </c>
      <c r="U38" s="6">
        <v>0</v>
      </c>
      <c r="V38" s="37">
        <v>0</v>
      </c>
      <c r="W38" s="38"/>
    </row>
    <row r="39" spans="2:23">
      <c r="B39" s="55"/>
      <c r="C39" s="56"/>
      <c r="D39" s="13" t="s">
        <v>1164</v>
      </c>
      <c r="E39" s="19" t="s">
        <v>70</v>
      </c>
      <c r="F39" s="6">
        <v>7000</v>
      </c>
      <c r="G39" s="6">
        <v>83000</v>
      </c>
      <c r="H39" s="6">
        <v>32000</v>
      </c>
      <c r="I39" s="6">
        <v>0</v>
      </c>
      <c r="J39" s="6">
        <v>122000</v>
      </c>
      <c r="K39" s="9"/>
      <c r="L39" s="6">
        <v>5000</v>
      </c>
      <c r="M39" s="6">
        <v>77000</v>
      </c>
      <c r="N39" s="6">
        <v>40000</v>
      </c>
      <c r="O39" s="6">
        <v>0</v>
      </c>
      <c r="P39" s="6">
        <v>122000</v>
      </c>
      <c r="Q39" s="9"/>
      <c r="R39" s="6">
        <v>6000</v>
      </c>
      <c r="S39" s="6">
        <v>50000</v>
      </c>
      <c r="T39" s="6">
        <v>30000</v>
      </c>
      <c r="U39" s="6">
        <v>0</v>
      </c>
      <c r="V39" s="37">
        <v>86000</v>
      </c>
      <c r="W39" s="38"/>
    </row>
    <row r="40" spans="2:23">
      <c r="B40" s="55"/>
      <c r="C40" s="56" t="s">
        <v>1115</v>
      </c>
      <c r="D40" s="56"/>
      <c r="E40" s="19" t="s">
        <v>71</v>
      </c>
      <c r="F40" s="6">
        <v>414000</v>
      </c>
      <c r="G40" s="6">
        <v>0</v>
      </c>
      <c r="H40" s="6">
        <v>0</v>
      </c>
      <c r="I40" s="6">
        <v>0</v>
      </c>
      <c r="J40" s="6">
        <v>414000</v>
      </c>
      <c r="K40" s="9"/>
      <c r="L40" s="6">
        <v>191000</v>
      </c>
      <c r="M40" s="6">
        <v>1000</v>
      </c>
      <c r="N40" s="6">
        <v>0</v>
      </c>
      <c r="O40" s="6">
        <v>0</v>
      </c>
      <c r="P40" s="6">
        <v>192000</v>
      </c>
      <c r="Q40" s="9"/>
      <c r="R40" s="6">
        <v>75000</v>
      </c>
      <c r="S40" s="6">
        <v>1000</v>
      </c>
      <c r="T40" s="6">
        <v>0</v>
      </c>
      <c r="U40" s="6">
        <v>0</v>
      </c>
      <c r="V40" s="37">
        <v>76000</v>
      </c>
      <c r="W40" s="38"/>
    </row>
    <row r="41" spans="2:23">
      <c r="B41" s="56"/>
      <c r="C41" s="56" t="s">
        <v>1214</v>
      </c>
      <c r="D41" s="56"/>
      <c r="E41" s="19" t="s">
        <v>72</v>
      </c>
      <c r="F41" s="6">
        <v>5018000</v>
      </c>
      <c r="G41" s="6">
        <v>896000</v>
      </c>
      <c r="H41" s="6">
        <v>32000</v>
      </c>
      <c r="I41" s="6">
        <v>0</v>
      </c>
      <c r="J41" s="6">
        <v>5946000</v>
      </c>
      <c r="K41" s="9"/>
      <c r="L41" s="6">
        <v>4998000</v>
      </c>
      <c r="M41" s="6">
        <v>706000</v>
      </c>
      <c r="N41" s="6">
        <v>40000</v>
      </c>
      <c r="O41" s="6">
        <v>0</v>
      </c>
      <c r="P41" s="6">
        <v>5744000</v>
      </c>
      <c r="Q41" s="9"/>
      <c r="R41" s="6">
        <v>4931000</v>
      </c>
      <c r="S41" s="6">
        <v>701000</v>
      </c>
      <c r="T41" s="6">
        <v>30000</v>
      </c>
      <c r="U41" s="6">
        <v>0</v>
      </c>
      <c r="V41" s="37">
        <v>5662000</v>
      </c>
      <c r="W41" s="38"/>
    </row>
    <row r="42" spans="2:23">
      <c r="B42" s="54" t="s">
        <v>540</v>
      </c>
      <c r="C42" s="54" t="s">
        <v>787</v>
      </c>
      <c r="D42" s="13" t="s">
        <v>828</v>
      </c>
      <c r="E42" s="19" t="s">
        <v>73</v>
      </c>
      <c r="F42" s="6">
        <v>0</v>
      </c>
      <c r="G42" s="6">
        <v>0</v>
      </c>
      <c r="H42" s="6">
        <v>19000</v>
      </c>
      <c r="I42" s="6">
        <v>0</v>
      </c>
      <c r="J42" s="6">
        <v>19000</v>
      </c>
      <c r="K42" s="9"/>
      <c r="L42" s="6">
        <v>0</v>
      </c>
      <c r="M42" s="6">
        <v>0</v>
      </c>
      <c r="N42" s="6">
        <v>35000</v>
      </c>
      <c r="O42" s="6">
        <v>0</v>
      </c>
      <c r="P42" s="6">
        <v>35000</v>
      </c>
      <c r="Q42" s="9"/>
      <c r="R42" s="6">
        <v>0</v>
      </c>
      <c r="S42" s="6">
        <v>0</v>
      </c>
      <c r="T42" s="6">
        <v>36000</v>
      </c>
      <c r="U42" s="6">
        <v>0</v>
      </c>
      <c r="V42" s="37">
        <v>36000</v>
      </c>
      <c r="W42" s="38"/>
    </row>
    <row r="43" spans="2:23">
      <c r="B43" s="55"/>
      <c r="C43" s="55"/>
      <c r="D43" s="13" t="s">
        <v>827</v>
      </c>
      <c r="E43" s="19" t="s">
        <v>74</v>
      </c>
      <c r="F43" s="6">
        <v>0</v>
      </c>
      <c r="G43" s="6">
        <v>6000</v>
      </c>
      <c r="H43" s="6">
        <v>0</v>
      </c>
      <c r="I43" s="6">
        <v>0</v>
      </c>
      <c r="J43" s="6">
        <v>6000</v>
      </c>
      <c r="K43" s="9"/>
      <c r="L43" s="6">
        <v>0</v>
      </c>
      <c r="M43" s="6">
        <v>4000</v>
      </c>
      <c r="N43" s="6">
        <v>0</v>
      </c>
      <c r="O43" s="6">
        <v>0</v>
      </c>
      <c r="P43" s="6">
        <v>4000</v>
      </c>
      <c r="Q43" s="9"/>
      <c r="R43" s="6">
        <v>0</v>
      </c>
      <c r="S43" s="6">
        <v>12000</v>
      </c>
      <c r="T43" s="6">
        <v>0</v>
      </c>
      <c r="U43" s="6">
        <v>0</v>
      </c>
      <c r="V43" s="37">
        <v>12000</v>
      </c>
      <c r="W43" s="38"/>
    </row>
    <row r="44" spans="2:23">
      <c r="B44" s="55"/>
      <c r="C44" s="55"/>
      <c r="D44" s="13" t="s">
        <v>824</v>
      </c>
      <c r="E44" s="19" t="s">
        <v>76</v>
      </c>
      <c r="F44" s="6">
        <v>0</v>
      </c>
      <c r="G44" s="6">
        <v>18000</v>
      </c>
      <c r="H44" s="6">
        <v>0</v>
      </c>
      <c r="I44" s="6">
        <v>0</v>
      </c>
      <c r="J44" s="6">
        <v>18000</v>
      </c>
      <c r="K44" s="9"/>
      <c r="L44" s="6">
        <v>0</v>
      </c>
      <c r="M44" s="6">
        <v>34000</v>
      </c>
      <c r="N44" s="6">
        <v>0</v>
      </c>
      <c r="O44" s="6">
        <v>0</v>
      </c>
      <c r="P44" s="6">
        <v>34000</v>
      </c>
      <c r="Q44" s="9"/>
      <c r="R44" s="6">
        <v>0</v>
      </c>
      <c r="S44" s="6">
        <v>20000</v>
      </c>
      <c r="T44" s="6">
        <v>0</v>
      </c>
      <c r="U44" s="6">
        <v>0</v>
      </c>
      <c r="V44" s="37">
        <v>20000</v>
      </c>
      <c r="W44" s="38"/>
    </row>
    <row r="45" spans="2:23">
      <c r="B45" s="55"/>
      <c r="C45" s="55"/>
      <c r="D45" s="13" t="s">
        <v>829</v>
      </c>
      <c r="E45" s="19" t="s">
        <v>77</v>
      </c>
      <c r="F45" s="6">
        <v>7000</v>
      </c>
      <c r="G45" s="6">
        <v>0</v>
      </c>
      <c r="H45" s="6">
        <v>0</v>
      </c>
      <c r="I45" s="6">
        <v>0</v>
      </c>
      <c r="J45" s="6">
        <v>7000</v>
      </c>
      <c r="K45" s="9"/>
      <c r="L45" s="6">
        <v>5000</v>
      </c>
      <c r="M45" s="6">
        <v>0</v>
      </c>
      <c r="N45" s="6">
        <v>0</v>
      </c>
      <c r="O45" s="6">
        <v>0</v>
      </c>
      <c r="P45" s="6">
        <v>5000</v>
      </c>
      <c r="Q45" s="9"/>
      <c r="R45" s="6">
        <v>6000</v>
      </c>
      <c r="S45" s="6">
        <v>0</v>
      </c>
      <c r="T45" s="6">
        <v>0</v>
      </c>
      <c r="U45" s="6">
        <v>0</v>
      </c>
      <c r="V45" s="37">
        <v>6000</v>
      </c>
      <c r="W45" s="38"/>
    </row>
    <row r="46" spans="2:23">
      <c r="B46" s="55"/>
      <c r="C46" s="55"/>
      <c r="D46" s="13" t="s">
        <v>1075</v>
      </c>
      <c r="E46" s="19" t="s">
        <v>78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9"/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9"/>
      <c r="R46" s="6">
        <v>0</v>
      </c>
      <c r="S46" s="6">
        <v>0</v>
      </c>
      <c r="T46" s="6">
        <v>0</v>
      </c>
      <c r="U46" s="6">
        <v>0</v>
      </c>
      <c r="V46" s="37">
        <v>0</v>
      </c>
      <c r="W46" s="38"/>
    </row>
    <row r="47" spans="2:23">
      <c r="B47" s="55"/>
      <c r="C47" s="55"/>
      <c r="D47" s="13" t="s">
        <v>825</v>
      </c>
      <c r="E47" s="19" t="s">
        <v>79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9"/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9"/>
      <c r="R47" s="6">
        <v>0</v>
      </c>
      <c r="S47" s="6">
        <v>0</v>
      </c>
      <c r="T47" s="6">
        <v>0</v>
      </c>
      <c r="U47" s="6">
        <v>0</v>
      </c>
      <c r="V47" s="37">
        <v>0</v>
      </c>
      <c r="W47" s="38"/>
    </row>
    <row r="48" spans="2:23">
      <c r="B48" s="55"/>
      <c r="C48" s="56"/>
      <c r="D48" s="13" t="s">
        <v>1128</v>
      </c>
      <c r="E48" s="19" t="s">
        <v>80</v>
      </c>
      <c r="F48" s="6">
        <v>7000</v>
      </c>
      <c r="G48" s="6">
        <v>24000</v>
      </c>
      <c r="H48" s="6">
        <v>19000</v>
      </c>
      <c r="I48" s="6">
        <v>0</v>
      </c>
      <c r="J48" s="6">
        <v>50000</v>
      </c>
      <c r="K48" s="9"/>
      <c r="L48" s="6">
        <v>5000</v>
      </c>
      <c r="M48" s="6">
        <v>38000</v>
      </c>
      <c r="N48" s="6">
        <v>35000</v>
      </c>
      <c r="O48" s="6">
        <v>0</v>
      </c>
      <c r="P48" s="6">
        <v>78000</v>
      </c>
      <c r="Q48" s="9"/>
      <c r="R48" s="6">
        <v>6000</v>
      </c>
      <c r="S48" s="6">
        <v>32000</v>
      </c>
      <c r="T48" s="6">
        <v>36000</v>
      </c>
      <c r="U48" s="6">
        <v>0</v>
      </c>
      <c r="V48" s="37">
        <v>74000</v>
      </c>
      <c r="W48" s="38"/>
    </row>
    <row r="49" spans="2:23">
      <c r="B49" s="55"/>
      <c r="C49" s="56" t="s">
        <v>799</v>
      </c>
      <c r="D49" s="56"/>
      <c r="E49" s="19" t="s">
        <v>81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9"/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9"/>
      <c r="R49" s="6">
        <v>0</v>
      </c>
      <c r="S49" s="6">
        <v>0</v>
      </c>
      <c r="T49" s="6">
        <v>0</v>
      </c>
      <c r="U49" s="6">
        <v>0</v>
      </c>
      <c r="V49" s="37">
        <v>0</v>
      </c>
      <c r="W49" s="38"/>
    </row>
    <row r="50" spans="2:23">
      <c r="B50" s="56"/>
      <c r="C50" s="56" t="s">
        <v>1210</v>
      </c>
      <c r="D50" s="56"/>
      <c r="E50" s="19" t="s">
        <v>82</v>
      </c>
      <c r="F50" s="6">
        <v>7000</v>
      </c>
      <c r="G50" s="6">
        <v>24000</v>
      </c>
      <c r="H50" s="6">
        <v>19000</v>
      </c>
      <c r="I50" s="6">
        <v>0</v>
      </c>
      <c r="J50" s="6">
        <v>50000</v>
      </c>
      <c r="K50" s="9"/>
      <c r="L50" s="6">
        <v>5000</v>
      </c>
      <c r="M50" s="6">
        <v>38000</v>
      </c>
      <c r="N50" s="6">
        <v>35000</v>
      </c>
      <c r="O50" s="6">
        <v>0</v>
      </c>
      <c r="P50" s="6">
        <v>78000</v>
      </c>
      <c r="Q50" s="9"/>
      <c r="R50" s="6">
        <v>6000</v>
      </c>
      <c r="S50" s="6">
        <v>32000</v>
      </c>
      <c r="T50" s="6">
        <v>36000</v>
      </c>
      <c r="U50" s="6">
        <v>0</v>
      </c>
      <c r="V50" s="37">
        <v>74000</v>
      </c>
      <c r="W50" s="38"/>
    </row>
    <row r="51" spans="2:23">
      <c r="B51" s="56" t="s">
        <v>603</v>
      </c>
      <c r="C51" s="56" t="s">
        <v>589</v>
      </c>
      <c r="D51" s="56"/>
      <c r="E51" s="19" t="s">
        <v>83</v>
      </c>
      <c r="F51" s="6"/>
      <c r="G51" s="6"/>
      <c r="H51" s="6">
        <v>185000</v>
      </c>
      <c r="I51" s="9"/>
      <c r="J51" s="6">
        <v>185000</v>
      </c>
      <c r="K51" s="9"/>
      <c r="L51" s="6"/>
      <c r="M51" s="6"/>
      <c r="N51" s="6">
        <v>47000</v>
      </c>
      <c r="O51" s="9"/>
      <c r="P51" s="6">
        <v>47000</v>
      </c>
      <c r="Q51" s="9"/>
      <c r="R51" s="6"/>
      <c r="S51" s="6"/>
      <c r="T51" s="6">
        <v>54000</v>
      </c>
      <c r="U51" s="9"/>
      <c r="V51" s="37">
        <v>54000</v>
      </c>
      <c r="W51" s="38"/>
    </row>
    <row r="52" spans="2:23">
      <c r="B52" s="56"/>
      <c r="C52" s="56" t="s">
        <v>568</v>
      </c>
      <c r="D52" s="54"/>
      <c r="E52" s="19" t="s">
        <v>84</v>
      </c>
      <c r="F52" s="31"/>
      <c r="G52" s="31"/>
      <c r="H52" s="31"/>
      <c r="I52" s="18"/>
      <c r="J52" s="31"/>
      <c r="K52" s="9"/>
      <c r="L52" s="31"/>
      <c r="M52" s="31"/>
      <c r="N52" s="31"/>
      <c r="O52" s="18"/>
      <c r="P52" s="31"/>
      <c r="Q52" s="9"/>
      <c r="R52" s="31"/>
      <c r="S52" s="31"/>
      <c r="T52" s="31"/>
      <c r="U52" s="18"/>
      <c r="V52" s="25"/>
      <c r="W52" s="38"/>
    </row>
    <row r="53" spans="2:23">
      <c r="B53" s="56" t="s">
        <v>603</v>
      </c>
      <c r="C53" s="56" t="s">
        <v>589</v>
      </c>
      <c r="D53" s="60"/>
      <c r="E53" s="19" t="s">
        <v>85</v>
      </c>
      <c r="F53" s="32"/>
      <c r="G53" s="32"/>
      <c r="H53" s="32"/>
      <c r="I53" s="32"/>
      <c r="J53" s="32"/>
      <c r="K53" s="6">
        <v>-4000</v>
      </c>
      <c r="L53" s="32"/>
      <c r="M53" s="32"/>
      <c r="N53" s="32"/>
      <c r="O53" s="32"/>
      <c r="P53" s="32"/>
      <c r="Q53" s="6">
        <v>0</v>
      </c>
      <c r="R53" s="32"/>
      <c r="S53" s="32"/>
      <c r="T53" s="32"/>
      <c r="U53" s="32"/>
      <c r="V53" s="32"/>
      <c r="W53" s="6">
        <v>-3000</v>
      </c>
    </row>
    <row r="54" spans="2:23">
      <c r="B54" s="54"/>
      <c r="C54" s="54" t="s">
        <v>568</v>
      </c>
      <c r="D54" s="61"/>
      <c r="E54" s="21" t="s">
        <v>87</v>
      </c>
      <c r="F54" s="32"/>
      <c r="G54" s="32"/>
      <c r="H54" s="32"/>
      <c r="I54" s="32"/>
      <c r="J54" s="32"/>
      <c r="K54" s="31">
        <v>0</v>
      </c>
      <c r="L54" s="32"/>
      <c r="M54" s="32"/>
      <c r="N54" s="32"/>
      <c r="O54" s="32"/>
      <c r="P54" s="32"/>
      <c r="Q54" s="31">
        <v>0</v>
      </c>
      <c r="R54" s="32"/>
      <c r="S54" s="32"/>
      <c r="T54" s="32"/>
      <c r="U54" s="32"/>
      <c r="V54" s="32"/>
      <c r="W54" s="31">
        <v>0</v>
      </c>
    </row>
  </sheetData>
  <mergeCells count="27">
    <mergeCell ref="B53:B54"/>
    <mergeCell ref="C53:D53"/>
    <mergeCell ref="C54:D54"/>
    <mergeCell ref="B42:B50"/>
    <mergeCell ref="C42:C48"/>
    <mergeCell ref="C49:D49"/>
    <mergeCell ref="C50:D50"/>
    <mergeCell ref="B51:B52"/>
    <mergeCell ref="C51:D51"/>
    <mergeCell ref="C52:D52"/>
    <mergeCell ref="R12:W12"/>
    <mergeCell ref="B15:B41"/>
    <mergeCell ref="C15:C23"/>
    <mergeCell ref="C24:C32"/>
    <mergeCell ref="C33:C39"/>
    <mergeCell ref="C40:D40"/>
    <mergeCell ref="C41:D41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1.26953125" customWidth="1"/>
    <col min="4" max="4" width="25.26953125" customWidth="1"/>
    <col min="5" max="5" width="8" customWidth="1"/>
    <col min="6" max="25" width="21.54296875" customWidth="1"/>
  </cols>
  <sheetData>
    <row r="1" spans="1:25" ht="13">
      <c r="A1" s="46" t="s">
        <v>622</v>
      </c>
      <c r="B1" s="47"/>
      <c r="C1" s="47"/>
    </row>
    <row r="2" spans="1:25" ht="13">
      <c r="A2" s="46" t="s">
        <v>722</v>
      </c>
      <c r="B2" s="47"/>
      <c r="C2" s="47"/>
    </row>
    <row r="4" spans="1:25">
      <c r="A4" s="48" t="s">
        <v>621</v>
      </c>
      <c r="B4" s="49"/>
      <c r="C4" s="11" t="s">
        <v>45</v>
      </c>
      <c r="D4" s="50"/>
      <c r="E4" s="50"/>
    </row>
    <row r="5" spans="1:25">
      <c r="A5" s="51" t="s">
        <v>1454</v>
      </c>
      <c r="B5" s="51"/>
      <c r="C5" s="14">
        <v>45199</v>
      </c>
    </row>
    <row r="6" spans="1:25">
      <c r="A6" s="51" t="s">
        <v>1175</v>
      </c>
      <c r="B6" s="51"/>
      <c r="C6" s="15" t="s">
        <v>386</v>
      </c>
    </row>
    <row r="7" spans="1:25">
      <c r="A7" s="4"/>
      <c r="B7" s="4"/>
      <c r="C7" s="16"/>
    </row>
    <row r="8" spans="1:25">
      <c r="A8" s="52" t="s">
        <v>1058</v>
      </c>
      <c r="B8" s="52"/>
      <c r="C8" s="17" t="str">
        <f>B11</f>
        <v>660-54</v>
      </c>
    </row>
    <row r="9" spans="1:25">
      <c r="A9" s="1" t="str">
        <f>B11</f>
        <v>660-54</v>
      </c>
    </row>
    <row r="10" spans="1:25" ht="16" customHeight="1">
      <c r="B10" s="53" t="s">
        <v>226</v>
      </c>
      <c r="C10" s="47"/>
      <c r="D10" s="47"/>
      <c r="E10" s="47"/>
      <c r="F10" s="47"/>
      <c r="G10" s="47"/>
      <c r="H10" s="47"/>
      <c r="I10" s="47"/>
    </row>
    <row r="11" spans="1:25">
      <c r="B11" s="10" t="s">
        <v>225</v>
      </c>
    </row>
    <row r="12" spans="1:25">
      <c r="F12" s="58" t="s">
        <v>1462</v>
      </c>
      <c r="G12" s="59"/>
      <c r="H12" s="59"/>
      <c r="I12" s="59"/>
      <c r="J12" s="59"/>
      <c r="K12" s="59"/>
      <c r="L12" s="59"/>
      <c r="M12" s="59"/>
      <c r="N12" s="59"/>
      <c r="O12" s="58"/>
      <c r="P12" s="58" t="s">
        <v>1359</v>
      </c>
      <c r="Q12" s="59"/>
      <c r="R12" s="59"/>
      <c r="S12" s="59"/>
      <c r="T12" s="59"/>
      <c r="U12" s="59"/>
      <c r="V12" s="59"/>
      <c r="W12" s="59"/>
      <c r="X12" s="59"/>
      <c r="Y12" s="58"/>
    </row>
    <row r="13" spans="1:25" ht="27" customHeight="1">
      <c r="F13" s="22" t="s">
        <v>1410</v>
      </c>
      <c r="G13" s="22" t="s">
        <v>1395</v>
      </c>
      <c r="H13" s="22" t="s">
        <v>1401</v>
      </c>
      <c r="I13" s="22" t="s">
        <v>1038</v>
      </c>
      <c r="J13" s="22" t="s">
        <v>1195</v>
      </c>
      <c r="K13" s="22" t="s">
        <v>777</v>
      </c>
      <c r="L13" s="22" t="s">
        <v>715</v>
      </c>
      <c r="M13" s="22" t="s">
        <v>716</v>
      </c>
      <c r="N13" s="22" t="s">
        <v>1409</v>
      </c>
      <c r="O13" s="22" t="s">
        <v>1398</v>
      </c>
      <c r="P13" s="22" t="s">
        <v>1410</v>
      </c>
      <c r="Q13" s="22" t="s">
        <v>1395</v>
      </c>
      <c r="R13" s="22" t="s">
        <v>1401</v>
      </c>
      <c r="S13" s="22" t="s">
        <v>1038</v>
      </c>
      <c r="T13" s="22" t="s">
        <v>1195</v>
      </c>
      <c r="U13" s="22" t="s">
        <v>777</v>
      </c>
      <c r="V13" s="22" t="s">
        <v>715</v>
      </c>
      <c r="W13" s="22" t="s">
        <v>716</v>
      </c>
      <c r="X13" s="22" t="s">
        <v>1409</v>
      </c>
      <c r="Y13" s="22" t="s">
        <v>1398</v>
      </c>
    </row>
    <row r="14" spans="1:25">
      <c r="F14" s="19" t="s">
        <v>33</v>
      </c>
      <c r="G14" s="19" t="s">
        <v>48</v>
      </c>
      <c r="H14" s="19" t="s">
        <v>75</v>
      </c>
      <c r="I14" s="19" t="s">
        <v>86</v>
      </c>
      <c r="J14" s="19" t="s">
        <v>91</v>
      </c>
      <c r="K14" s="19" t="s">
        <v>92</v>
      </c>
      <c r="L14" s="19" t="s">
        <v>271</v>
      </c>
      <c r="M14" s="19" t="s">
        <v>272</v>
      </c>
      <c r="N14" s="19" t="s">
        <v>273</v>
      </c>
      <c r="O14" s="19" t="s">
        <v>35</v>
      </c>
      <c r="P14" s="19" t="s">
        <v>33</v>
      </c>
      <c r="Q14" s="19" t="s">
        <v>48</v>
      </c>
      <c r="R14" s="19" t="s">
        <v>75</v>
      </c>
      <c r="S14" s="19" t="s">
        <v>86</v>
      </c>
      <c r="T14" s="19" t="s">
        <v>91</v>
      </c>
      <c r="U14" s="19" t="s">
        <v>92</v>
      </c>
      <c r="V14" s="19" t="s">
        <v>271</v>
      </c>
      <c r="W14" s="19" t="s">
        <v>272</v>
      </c>
      <c r="X14" s="19" t="s">
        <v>273</v>
      </c>
      <c r="Y14" s="19" t="s">
        <v>35</v>
      </c>
    </row>
    <row r="15" spans="1:25">
      <c r="B15" s="54" t="s">
        <v>1098</v>
      </c>
      <c r="C15" s="54" t="s">
        <v>555</v>
      </c>
      <c r="D15" s="13" t="s">
        <v>1446</v>
      </c>
      <c r="E15" s="19" t="s">
        <v>33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>
      <c r="B16" s="55"/>
      <c r="C16" s="55"/>
      <c r="D16" s="13" t="s">
        <v>1445</v>
      </c>
      <c r="E16" s="19" t="s">
        <v>48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2:25">
      <c r="B17" s="55"/>
      <c r="C17" s="55"/>
      <c r="D17" s="13" t="s">
        <v>1443</v>
      </c>
      <c r="E17" s="19" t="s">
        <v>75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2:25">
      <c r="B18" s="55"/>
      <c r="C18" s="55"/>
      <c r="D18" s="13" t="s">
        <v>1444</v>
      </c>
      <c r="E18" s="19" t="s">
        <v>86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2:25">
      <c r="B19" s="55"/>
      <c r="C19" s="55"/>
      <c r="D19" s="13" t="s">
        <v>953</v>
      </c>
      <c r="E19" s="19" t="s">
        <v>91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2:25">
      <c r="B20" s="55"/>
      <c r="C20" s="55"/>
      <c r="D20" s="13" t="s">
        <v>1438</v>
      </c>
      <c r="E20" s="19" t="s">
        <v>92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2:25">
      <c r="B21" s="55"/>
      <c r="C21" s="55"/>
      <c r="D21" s="13" t="s">
        <v>1439</v>
      </c>
      <c r="E21" s="19" t="s">
        <v>271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2:25">
      <c r="B22" s="55"/>
      <c r="C22" s="55"/>
      <c r="D22" s="13" t="s">
        <v>1045</v>
      </c>
      <c r="E22" s="19" t="s">
        <v>272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2:25">
      <c r="B23" s="55"/>
      <c r="C23" s="56"/>
      <c r="D23" s="13" t="s">
        <v>1157</v>
      </c>
      <c r="E23" s="19" t="s">
        <v>273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2:25">
      <c r="B24" s="55"/>
      <c r="C24" s="54" t="s">
        <v>25</v>
      </c>
      <c r="D24" s="13" t="s">
        <v>1446</v>
      </c>
      <c r="E24" s="19" t="s">
        <v>35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2:25">
      <c r="B25" s="55"/>
      <c r="C25" s="55"/>
      <c r="D25" s="13" t="s">
        <v>1445</v>
      </c>
      <c r="E25" s="19" t="s">
        <v>37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2:25">
      <c r="B26" s="55"/>
      <c r="C26" s="55"/>
      <c r="D26" s="13" t="s">
        <v>1443</v>
      </c>
      <c r="E26" s="19" t="s">
        <v>38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2:25">
      <c r="B27" s="55"/>
      <c r="C27" s="55"/>
      <c r="D27" s="13" t="s">
        <v>1444</v>
      </c>
      <c r="E27" s="19" t="s">
        <v>40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2:25">
      <c r="B28" s="55"/>
      <c r="C28" s="55"/>
      <c r="D28" s="13" t="s">
        <v>953</v>
      </c>
      <c r="E28" s="19" t="s">
        <v>41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2:25">
      <c r="B29" s="55"/>
      <c r="C29" s="55"/>
      <c r="D29" s="13" t="s">
        <v>1438</v>
      </c>
      <c r="E29" s="19" t="s">
        <v>42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2:25">
      <c r="B30" s="55"/>
      <c r="C30" s="55"/>
      <c r="D30" s="13" t="s">
        <v>1439</v>
      </c>
      <c r="E30" s="19" t="s">
        <v>43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2:25">
      <c r="B31" s="55"/>
      <c r="C31" s="55"/>
      <c r="D31" s="13" t="s">
        <v>1045</v>
      </c>
      <c r="E31" s="19" t="s">
        <v>44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2:25">
      <c r="B32" s="55"/>
      <c r="C32" s="56"/>
      <c r="D32" s="13" t="s">
        <v>1158</v>
      </c>
      <c r="E32" s="19" t="s">
        <v>46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2:25">
      <c r="B33" s="55"/>
      <c r="C33" s="54" t="s">
        <v>1102</v>
      </c>
      <c r="D33" s="13" t="s">
        <v>827</v>
      </c>
      <c r="E33" s="19" t="s">
        <v>47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2:25">
      <c r="B34" s="55"/>
      <c r="C34" s="55"/>
      <c r="D34" s="13" t="s">
        <v>824</v>
      </c>
      <c r="E34" s="19" t="s">
        <v>49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2:25">
      <c r="B35" s="55"/>
      <c r="C35" s="55"/>
      <c r="D35" s="13" t="s">
        <v>829</v>
      </c>
      <c r="E35" s="19" t="s">
        <v>65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2:25">
      <c r="B36" s="55"/>
      <c r="C36" s="55"/>
      <c r="D36" s="13" t="s">
        <v>1075</v>
      </c>
      <c r="E36" s="19" t="s">
        <v>67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2:25">
      <c r="B37" s="55"/>
      <c r="C37" s="55"/>
      <c r="D37" s="13" t="s">
        <v>825</v>
      </c>
      <c r="E37" s="19" t="s">
        <v>68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2:25">
      <c r="B38" s="55"/>
      <c r="C38" s="56"/>
      <c r="D38" s="13" t="s">
        <v>1164</v>
      </c>
      <c r="E38" s="19" t="s">
        <v>69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2:25">
      <c r="B39" s="55"/>
      <c r="C39" s="56" t="s">
        <v>1115</v>
      </c>
      <c r="D39" s="56"/>
      <c r="E39" s="19" t="s">
        <v>70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2:25">
      <c r="B40" s="56"/>
      <c r="C40" s="56" t="s">
        <v>1214</v>
      </c>
      <c r="D40" s="56"/>
      <c r="E40" s="19" t="s">
        <v>71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2:25">
      <c r="B41" s="54" t="s">
        <v>784</v>
      </c>
      <c r="C41" s="54" t="s">
        <v>787</v>
      </c>
      <c r="D41" s="13" t="s">
        <v>827</v>
      </c>
      <c r="E41" s="19" t="s">
        <v>72</v>
      </c>
      <c r="F41" s="6">
        <v>14000</v>
      </c>
      <c r="G41" s="6">
        <v>0</v>
      </c>
      <c r="H41" s="6">
        <v>0</v>
      </c>
      <c r="I41" s="6">
        <v>0</v>
      </c>
      <c r="J41" s="6">
        <v>-5000</v>
      </c>
      <c r="K41" s="6">
        <v>0</v>
      </c>
      <c r="L41" s="6">
        <v>0</v>
      </c>
      <c r="M41" s="6">
        <v>0</v>
      </c>
      <c r="N41" s="6">
        <v>9000</v>
      </c>
      <c r="O41" s="6">
        <v>2000</v>
      </c>
      <c r="P41" s="6">
        <v>27000</v>
      </c>
      <c r="Q41" s="6">
        <v>2000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29000</v>
      </c>
      <c r="Y41" s="6">
        <v>2000</v>
      </c>
    </row>
    <row r="42" spans="2:25">
      <c r="B42" s="55"/>
      <c r="C42" s="55"/>
      <c r="D42" s="13" t="s">
        <v>824</v>
      </c>
      <c r="E42" s="19" t="s">
        <v>73</v>
      </c>
      <c r="F42" s="6">
        <v>-17000</v>
      </c>
      <c r="G42" s="6">
        <v>-11000</v>
      </c>
      <c r="H42" s="6">
        <v>0</v>
      </c>
      <c r="I42" s="6">
        <v>0</v>
      </c>
      <c r="J42" s="6">
        <v>6000</v>
      </c>
      <c r="K42" s="6">
        <v>0</v>
      </c>
      <c r="L42" s="6">
        <v>0</v>
      </c>
      <c r="M42" s="6">
        <v>0</v>
      </c>
      <c r="N42" s="6">
        <v>-22000</v>
      </c>
      <c r="O42" s="6">
        <v>-9000</v>
      </c>
      <c r="P42" s="6">
        <v>-27000</v>
      </c>
      <c r="Q42" s="6">
        <v>-19000</v>
      </c>
      <c r="R42" s="6">
        <v>0</v>
      </c>
      <c r="S42" s="6">
        <v>0</v>
      </c>
      <c r="T42" s="6">
        <v>12000</v>
      </c>
      <c r="U42" s="6">
        <v>0</v>
      </c>
      <c r="V42" s="6">
        <v>0</v>
      </c>
      <c r="W42" s="6">
        <v>0</v>
      </c>
      <c r="X42" s="6">
        <v>-34000</v>
      </c>
      <c r="Y42" s="6">
        <v>-16000</v>
      </c>
    </row>
    <row r="43" spans="2:25">
      <c r="B43" s="55"/>
      <c r="C43" s="55"/>
      <c r="D43" s="13" t="s">
        <v>829</v>
      </c>
      <c r="E43" s="19" t="s">
        <v>74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2:25">
      <c r="B44" s="55"/>
      <c r="C44" s="55"/>
      <c r="D44" s="13" t="s">
        <v>1075</v>
      </c>
      <c r="E44" s="19" t="s">
        <v>76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2:25">
      <c r="B45" s="55"/>
      <c r="C45" s="55"/>
      <c r="D45" s="13" t="s">
        <v>825</v>
      </c>
      <c r="E45" s="19" t="s">
        <v>77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2:25">
      <c r="B46" s="55"/>
      <c r="C46" s="56"/>
      <c r="D46" s="13" t="s">
        <v>1128</v>
      </c>
      <c r="E46" s="19" t="s">
        <v>78</v>
      </c>
      <c r="F46" s="6">
        <v>-3000</v>
      </c>
      <c r="G46" s="6">
        <v>-11000</v>
      </c>
      <c r="H46" s="6">
        <v>0</v>
      </c>
      <c r="I46" s="6">
        <v>0</v>
      </c>
      <c r="J46" s="6">
        <v>1000</v>
      </c>
      <c r="K46" s="6">
        <v>0</v>
      </c>
      <c r="L46" s="6">
        <v>0</v>
      </c>
      <c r="M46" s="6">
        <v>0</v>
      </c>
      <c r="N46" s="6">
        <v>-13000</v>
      </c>
      <c r="O46" s="6">
        <v>-7000</v>
      </c>
      <c r="P46" s="6">
        <v>0</v>
      </c>
      <c r="Q46" s="6">
        <v>-17000</v>
      </c>
      <c r="R46" s="6">
        <v>0</v>
      </c>
      <c r="S46" s="6">
        <v>0</v>
      </c>
      <c r="T46" s="6">
        <v>12000</v>
      </c>
      <c r="U46" s="6">
        <v>0</v>
      </c>
      <c r="V46" s="6">
        <v>0</v>
      </c>
      <c r="W46" s="6">
        <v>0</v>
      </c>
      <c r="X46" s="6">
        <v>-5000</v>
      </c>
      <c r="Y46" s="6">
        <v>-14000</v>
      </c>
    </row>
    <row r="47" spans="2:25">
      <c r="B47" s="55"/>
      <c r="C47" s="56" t="s">
        <v>799</v>
      </c>
      <c r="D47" s="56"/>
      <c r="E47" s="19" t="s">
        <v>79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2:25">
      <c r="B48" s="54"/>
      <c r="C48" s="54" t="s">
        <v>1210</v>
      </c>
      <c r="D48" s="54"/>
      <c r="E48" s="21" t="s">
        <v>80</v>
      </c>
      <c r="F48" s="31">
        <v>-3000</v>
      </c>
      <c r="G48" s="31">
        <v>-11000</v>
      </c>
      <c r="H48" s="31">
        <v>0</v>
      </c>
      <c r="I48" s="31">
        <v>0</v>
      </c>
      <c r="J48" s="31">
        <v>1000</v>
      </c>
      <c r="K48" s="31">
        <v>0</v>
      </c>
      <c r="L48" s="31">
        <v>0</v>
      </c>
      <c r="M48" s="31">
        <v>0</v>
      </c>
      <c r="N48" s="31">
        <v>-13000</v>
      </c>
      <c r="O48" s="31">
        <v>-7000</v>
      </c>
      <c r="P48" s="31">
        <v>0</v>
      </c>
      <c r="Q48" s="31">
        <v>-17000</v>
      </c>
      <c r="R48" s="31">
        <v>0</v>
      </c>
      <c r="S48" s="31">
        <v>0</v>
      </c>
      <c r="T48" s="31">
        <v>12000</v>
      </c>
      <c r="U48" s="31">
        <v>0</v>
      </c>
      <c r="V48" s="31">
        <v>0</v>
      </c>
      <c r="W48" s="31">
        <v>0</v>
      </c>
      <c r="X48" s="31">
        <v>-5000</v>
      </c>
      <c r="Y48" s="31">
        <v>-14000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1.26953125" customWidth="1"/>
    <col min="4" max="4" width="25.26953125" customWidth="1"/>
    <col min="5" max="5" width="8" customWidth="1"/>
    <col min="6" max="35" width="21.54296875" customWidth="1"/>
  </cols>
  <sheetData>
    <row r="1" spans="1:35" ht="13">
      <c r="A1" s="46" t="s">
        <v>622</v>
      </c>
      <c r="B1" s="47"/>
      <c r="C1" s="47"/>
    </row>
    <row r="2" spans="1:35" ht="13">
      <c r="A2" s="46" t="s">
        <v>722</v>
      </c>
      <c r="B2" s="47"/>
      <c r="C2" s="47"/>
    </row>
    <row r="4" spans="1:35">
      <c r="A4" s="48" t="s">
        <v>621</v>
      </c>
      <c r="B4" s="49"/>
      <c r="C4" s="11" t="s">
        <v>45</v>
      </c>
      <c r="D4" s="50"/>
      <c r="E4" s="50"/>
    </row>
    <row r="5" spans="1:35">
      <c r="A5" s="51" t="s">
        <v>1454</v>
      </c>
      <c r="B5" s="51"/>
      <c r="C5" s="14">
        <v>45199</v>
      </c>
    </row>
    <row r="6" spans="1:35">
      <c r="A6" s="51" t="s">
        <v>1175</v>
      </c>
      <c r="B6" s="51"/>
      <c r="C6" s="15" t="s">
        <v>386</v>
      </c>
    </row>
    <row r="7" spans="1:35">
      <c r="A7" s="4"/>
      <c r="B7" s="4"/>
      <c r="C7" s="16"/>
    </row>
    <row r="8" spans="1:35">
      <c r="A8" s="52" t="s">
        <v>1058</v>
      </c>
      <c r="B8" s="52"/>
      <c r="C8" s="17" t="str">
        <f>B11</f>
        <v>660-55</v>
      </c>
    </row>
    <row r="9" spans="1:35">
      <c r="A9" s="1" t="str">
        <f>B11</f>
        <v>660-55</v>
      </c>
    </row>
    <row r="10" spans="1:35" ht="16" customHeight="1">
      <c r="B10" s="53" t="s">
        <v>229</v>
      </c>
      <c r="C10" s="47"/>
      <c r="D10" s="47"/>
      <c r="E10" s="47"/>
      <c r="F10" s="47"/>
      <c r="G10" s="47"/>
      <c r="H10" s="47"/>
      <c r="I10" s="47"/>
    </row>
    <row r="11" spans="1:35">
      <c r="B11" s="10" t="s">
        <v>228</v>
      </c>
    </row>
    <row r="12" spans="1:35">
      <c r="F12" s="58" t="s">
        <v>1067</v>
      </c>
      <c r="G12" s="59"/>
      <c r="H12" s="59"/>
      <c r="I12" s="59"/>
      <c r="J12" s="59"/>
      <c r="K12" s="59"/>
      <c r="L12" s="59"/>
      <c r="M12" s="59"/>
      <c r="N12" s="59"/>
      <c r="O12" s="58"/>
      <c r="P12" s="58" t="s">
        <v>1068</v>
      </c>
      <c r="Q12" s="59"/>
      <c r="R12" s="59"/>
      <c r="S12" s="59"/>
      <c r="T12" s="59"/>
      <c r="U12" s="59"/>
      <c r="V12" s="59"/>
      <c r="W12" s="59"/>
      <c r="X12" s="59"/>
      <c r="Y12" s="58"/>
      <c r="Z12" s="58" t="s">
        <v>1450</v>
      </c>
      <c r="AA12" s="59"/>
      <c r="AB12" s="59"/>
      <c r="AC12" s="59"/>
      <c r="AD12" s="59"/>
      <c r="AE12" s="59"/>
      <c r="AF12" s="59"/>
      <c r="AG12" s="59"/>
      <c r="AH12" s="59"/>
      <c r="AI12" s="58"/>
    </row>
    <row r="13" spans="1:35" ht="27" customHeight="1">
      <c r="F13" s="22" t="s">
        <v>1410</v>
      </c>
      <c r="G13" s="22" t="s">
        <v>1395</v>
      </c>
      <c r="H13" s="22" t="s">
        <v>1401</v>
      </c>
      <c r="I13" s="22" t="s">
        <v>1038</v>
      </c>
      <c r="J13" s="22" t="s">
        <v>1195</v>
      </c>
      <c r="K13" s="22" t="s">
        <v>777</v>
      </c>
      <c r="L13" s="22" t="s">
        <v>715</v>
      </c>
      <c r="M13" s="22" t="s">
        <v>716</v>
      </c>
      <c r="N13" s="22" t="s">
        <v>1409</v>
      </c>
      <c r="O13" s="22" t="s">
        <v>1398</v>
      </c>
      <c r="P13" s="22" t="s">
        <v>1410</v>
      </c>
      <c r="Q13" s="22" t="s">
        <v>1395</v>
      </c>
      <c r="R13" s="22" t="s">
        <v>1401</v>
      </c>
      <c r="S13" s="22" t="s">
        <v>1038</v>
      </c>
      <c r="T13" s="22" t="s">
        <v>1195</v>
      </c>
      <c r="U13" s="22" t="s">
        <v>777</v>
      </c>
      <c r="V13" s="22" t="s">
        <v>715</v>
      </c>
      <c r="W13" s="22" t="s">
        <v>716</v>
      </c>
      <c r="X13" s="22" t="s">
        <v>1409</v>
      </c>
      <c r="Y13" s="22" t="s">
        <v>1398</v>
      </c>
      <c r="Z13" s="22" t="s">
        <v>1410</v>
      </c>
      <c r="AA13" s="22" t="s">
        <v>1395</v>
      </c>
      <c r="AB13" s="22" t="s">
        <v>1401</v>
      </c>
      <c r="AC13" s="22" t="s">
        <v>1038</v>
      </c>
      <c r="AD13" s="22" t="s">
        <v>1195</v>
      </c>
      <c r="AE13" s="22" t="s">
        <v>777</v>
      </c>
      <c r="AF13" s="22" t="s">
        <v>715</v>
      </c>
      <c r="AG13" s="22" t="s">
        <v>716</v>
      </c>
      <c r="AH13" s="22" t="s">
        <v>1409</v>
      </c>
      <c r="AI13" s="22" t="s">
        <v>1398</v>
      </c>
    </row>
    <row r="14" spans="1:35">
      <c r="F14" s="19" t="s">
        <v>33</v>
      </c>
      <c r="G14" s="19" t="s">
        <v>48</v>
      </c>
      <c r="H14" s="19" t="s">
        <v>75</v>
      </c>
      <c r="I14" s="19" t="s">
        <v>86</v>
      </c>
      <c r="J14" s="19" t="s">
        <v>91</v>
      </c>
      <c r="K14" s="19" t="s">
        <v>92</v>
      </c>
      <c r="L14" s="19" t="s">
        <v>271</v>
      </c>
      <c r="M14" s="19" t="s">
        <v>272</v>
      </c>
      <c r="N14" s="19" t="s">
        <v>273</v>
      </c>
      <c r="O14" s="19" t="s">
        <v>35</v>
      </c>
      <c r="P14" s="19" t="s">
        <v>33</v>
      </c>
      <c r="Q14" s="19" t="s">
        <v>48</v>
      </c>
      <c r="R14" s="19" t="s">
        <v>75</v>
      </c>
      <c r="S14" s="19" t="s">
        <v>86</v>
      </c>
      <c r="T14" s="19" t="s">
        <v>91</v>
      </c>
      <c r="U14" s="19" t="s">
        <v>92</v>
      </c>
      <c r="V14" s="19" t="s">
        <v>271</v>
      </c>
      <c r="W14" s="19" t="s">
        <v>272</v>
      </c>
      <c r="X14" s="19" t="s">
        <v>273</v>
      </c>
      <c r="Y14" s="19" t="s">
        <v>35</v>
      </c>
      <c r="Z14" s="19" t="s">
        <v>33</v>
      </c>
      <c r="AA14" s="19" t="s">
        <v>48</v>
      </c>
      <c r="AB14" s="19" t="s">
        <v>75</v>
      </c>
      <c r="AC14" s="19" t="s">
        <v>86</v>
      </c>
      <c r="AD14" s="19" t="s">
        <v>91</v>
      </c>
      <c r="AE14" s="19" t="s">
        <v>92</v>
      </c>
      <c r="AF14" s="19" t="s">
        <v>271</v>
      </c>
      <c r="AG14" s="19" t="s">
        <v>272</v>
      </c>
      <c r="AH14" s="19" t="s">
        <v>273</v>
      </c>
      <c r="AI14" s="19" t="s">
        <v>35</v>
      </c>
    </row>
    <row r="15" spans="1:35">
      <c r="B15" s="54" t="s">
        <v>1098</v>
      </c>
      <c r="C15" s="54" t="s">
        <v>555</v>
      </c>
      <c r="D15" s="13" t="s">
        <v>1446</v>
      </c>
      <c r="E15" s="19" t="s">
        <v>33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>
      <c r="B16" s="55"/>
      <c r="C16" s="55"/>
      <c r="D16" s="13" t="s">
        <v>1445</v>
      </c>
      <c r="E16" s="19" t="s">
        <v>48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2:35">
      <c r="B17" s="55"/>
      <c r="C17" s="55"/>
      <c r="D17" s="13" t="s">
        <v>1443</v>
      </c>
      <c r="E17" s="19" t="s">
        <v>75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2:35">
      <c r="B18" s="55"/>
      <c r="C18" s="55"/>
      <c r="D18" s="13" t="s">
        <v>1444</v>
      </c>
      <c r="E18" s="19" t="s">
        <v>86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2:35">
      <c r="B19" s="55"/>
      <c r="C19" s="55"/>
      <c r="D19" s="13" t="s">
        <v>953</v>
      </c>
      <c r="E19" s="19" t="s">
        <v>91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2:35">
      <c r="B20" s="55"/>
      <c r="C20" s="55"/>
      <c r="D20" s="13" t="s">
        <v>1438</v>
      </c>
      <c r="E20" s="19" t="s">
        <v>92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2:35">
      <c r="B21" s="55"/>
      <c r="C21" s="55"/>
      <c r="D21" s="13" t="s">
        <v>1439</v>
      </c>
      <c r="E21" s="19" t="s">
        <v>271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2:35">
      <c r="B22" s="55"/>
      <c r="C22" s="55"/>
      <c r="D22" s="13" t="s">
        <v>1045</v>
      </c>
      <c r="E22" s="19" t="s">
        <v>272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2:35">
      <c r="B23" s="55"/>
      <c r="C23" s="56"/>
      <c r="D23" s="13" t="s">
        <v>1157</v>
      </c>
      <c r="E23" s="19" t="s">
        <v>273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2:35">
      <c r="B24" s="55"/>
      <c r="C24" s="54" t="s">
        <v>1080</v>
      </c>
      <c r="D24" s="13" t="s">
        <v>1446</v>
      </c>
      <c r="E24" s="19" t="s">
        <v>35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2:35">
      <c r="B25" s="55"/>
      <c r="C25" s="55"/>
      <c r="D25" s="13" t="s">
        <v>1445</v>
      </c>
      <c r="E25" s="19" t="s">
        <v>37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2:35">
      <c r="B26" s="55"/>
      <c r="C26" s="55"/>
      <c r="D26" s="13" t="s">
        <v>1443</v>
      </c>
      <c r="E26" s="19" t="s">
        <v>38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2:35">
      <c r="B27" s="55"/>
      <c r="C27" s="55"/>
      <c r="D27" s="13" t="s">
        <v>1444</v>
      </c>
      <c r="E27" s="19" t="s">
        <v>40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2:35">
      <c r="B28" s="55"/>
      <c r="C28" s="55"/>
      <c r="D28" s="13" t="s">
        <v>953</v>
      </c>
      <c r="E28" s="19" t="s">
        <v>41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2:35">
      <c r="B29" s="55"/>
      <c r="C29" s="55"/>
      <c r="D29" s="13" t="s">
        <v>1438</v>
      </c>
      <c r="E29" s="19" t="s">
        <v>42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2:35">
      <c r="B30" s="55"/>
      <c r="C30" s="55"/>
      <c r="D30" s="13" t="s">
        <v>1439</v>
      </c>
      <c r="E30" s="19" t="s">
        <v>43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2:35">
      <c r="B31" s="55"/>
      <c r="C31" s="55"/>
      <c r="D31" s="13" t="s">
        <v>1045</v>
      </c>
      <c r="E31" s="19" t="s">
        <v>44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2:35">
      <c r="B32" s="55"/>
      <c r="C32" s="56"/>
      <c r="D32" s="13" t="s">
        <v>1158</v>
      </c>
      <c r="E32" s="19" t="s">
        <v>46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2:35">
      <c r="B33" s="55"/>
      <c r="C33" s="54" t="s">
        <v>1102</v>
      </c>
      <c r="D33" s="13" t="s">
        <v>827</v>
      </c>
      <c r="E33" s="19" t="s">
        <v>47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2:35">
      <c r="B34" s="55"/>
      <c r="C34" s="55"/>
      <c r="D34" s="13" t="s">
        <v>824</v>
      </c>
      <c r="E34" s="19" t="s">
        <v>49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2:35">
      <c r="B35" s="55"/>
      <c r="C35" s="55"/>
      <c r="D35" s="13" t="s">
        <v>829</v>
      </c>
      <c r="E35" s="19" t="s">
        <v>65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2:35">
      <c r="B36" s="55"/>
      <c r="C36" s="55"/>
      <c r="D36" s="13" t="s">
        <v>1075</v>
      </c>
      <c r="E36" s="19" t="s">
        <v>67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2:35">
      <c r="B37" s="55"/>
      <c r="C37" s="55"/>
      <c r="D37" s="13" t="s">
        <v>825</v>
      </c>
      <c r="E37" s="19" t="s">
        <v>68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2:35">
      <c r="B38" s="55"/>
      <c r="C38" s="56"/>
      <c r="D38" s="13" t="s">
        <v>1164</v>
      </c>
      <c r="E38" s="19" t="s">
        <v>69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2:35">
      <c r="B39" s="55"/>
      <c r="C39" s="56" t="s">
        <v>1115</v>
      </c>
      <c r="D39" s="56"/>
      <c r="E39" s="19" t="s">
        <v>70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2:35">
      <c r="B40" s="56"/>
      <c r="C40" s="56" t="s">
        <v>1214</v>
      </c>
      <c r="D40" s="56"/>
      <c r="E40" s="19" t="s">
        <v>71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2:35">
      <c r="B41" s="54" t="s">
        <v>784</v>
      </c>
      <c r="C41" s="54" t="s">
        <v>787</v>
      </c>
      <c r="D41" s="13" t="s">
        <v>827</v>
      </c>
      <c r="E41" s="19" t="s">
        <v>72</v>
      </c>
      <c r="F41" s="6">
        <v>30000</v>
      </c>
      <c r="G41" s="6">
        <v>-2000</v>
      </c>
      <c r="H41" s="6">
        <v>0</v>
      </c>
      <c r="I41" s="6">
        <v>0</v>
      </c>
      <c r="J41" s="6">
        <v>-19000</v>
      </c>
      <c r="K41" s="6">
        <v>0</v>
      </c>
      <c r="L41" s="6">
        <v>0</v>
      </c>
      <c r="M41" s="6">
        <v>0</v>
      </c>
      <c r="N41" s="6">
        <v>9000</v>
      </c>
      <c r="O41" s="6">
        <v>-2000</v>
      </c>
      <c r="P41" s="6">
        <v>5000</v>
      </c>
      <c r="Q41" s="6">
        <v>20000</v>
      </c>
      <c r="R41" s="6">
        <v>0</v>
      </c>
      <c r="S41" s="6">
        <v>0</v>
      </c>
      <c r="T41" s="6">
        <v>4000</v>
      </c>
      <c r="U41" s="6">
        <v>0</v>
      </c>
      <c r="V41" s="6">
        <v>0</v>
      </c>
      <c r="W41" s="6">
        <v>0</v>
      </c>
      <c r="X41" s="6">
        <v>29000</v>
      </c>
      <c r="Y41" s="6">
        <v>4000</v>
      </c>
      <c r="Z41" s="6">
        <v>5000</v>
      </c>
      <c r="AA41" s="6">
        <v>22000</v>
      </c>
      <c r="AB41" s="6">
        <v>0</v>
      </c>
      <c r="AC41" s="6">
        <v>0</v>
      </c>
      <c r="AD41" s="6">
        <v>3000</v>
      </c>
      <c r="AE41" s="6">
        <v>0</v>
      </c>
      <c r="AF41" s="6">
        <v>0</v>
      </c>
      <c r="AG41" s="6">
        <v>0</v>
      </c>
      <c r="AH41" s="6">
        <v>30000</v>
      </c>
      <c r="AI41" s="6">
        <v>22000</v>
      </c>
    </row>
    <row r="42" spans="2:35">
      <c r="B42" s="55"/>
      <c r="C42" s="55"/>
      <c r="D42" s="13" t="s">
        <v>824</v>
      </c>
      <c r="E42" s="19" t="s">
        <v>73</v>
      </c>
      <c r="F42" s="6">
        <v>-24000</v>
      </c>
      <c r="G42" s="6">
        <v>-34000</v>
      </c>
      <c r="H42" s="6">
        <v>0</v>
      </c>
      <c r="I42" s="6">
        <v>0</v>
      </c>
      <c r="J42" s="6">
        <v>36000</v>
      </c>
      <c r="K42" s="6">
        <v>0</v>
      </c>
      <c r="L42" s="6">
        <v>0</v>
      </c>
      <c r="M42" s="6">
        <v>0</v>
      </c>
      <c r="N42" s="6">
        <v>-22000</v>
      </c>
      <c r="O42" s="6">
        <v>-9000</v>
      </c>
      <c r="P42" s="6">
        <v>-21000</v>
      </c>
      <c r="Q42" s="6">
        <v>-33000</v>
      </c>
      <c r="R42" s="6">
        <v>0</v>
      </c>
      <c r="S42" s="6">
        <v>0</v>
      </c>
      <c r="T42" s="6">
        <v>20000</v>
      </c>
      <c r="U42" s="6">
        <v>0</v>
      </c>
      <c r="V42" s="6">
        <v>0</v>
      </c>
      <c r="W42" s="6">
        <v>0</v>
      </c>
      <c r="X42" s="6">
        <v>-34000</v>
      </c>
      <c r="Y42" s="6">
        <v>0</v>
      </c>
      <c r="Z42" s="6">
        <v>-21000</v>
      </c>
      <c r="AA42" s="6">
        <v>-39000</v>
      </c>
      <c r="AB42" s="6">
        <v>0</v>
      </c>
      <c r="AC42" s="6">
        <v>0</v>
      </c>
      <c r="AD42" s="6">
        <v>36000</v>
      </c>
      <c r="AE42" s="6">
        <v>0</v>
      </c>
      <c r="AF42" s="6">
        <v>0</v>
      </c>
      <c r="AG42" s="6">
        <v>0</v>
      </c>
      <c r="AH42" s="6">
        <v>-24000</v>
      </c>
      <c r="AI42" s="6">
        <v>0</v>
      </c>
    </row>
    <row r="43" spans="2:35">
      <c r="B43" s="55"/>
      <c r="C43" s="55"/>
      <c r="D43" s="13" t="s">
        <v>829</v>
      </c>
      <c r="E43" s="19" t="s">
        <v>74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</row>
    <row r="44" spans="2:35">
      <c r="B44" s="55"/>
      <c r="C44" s="55"/>
      <c r="D44" s="13" t="s">
        <v>1075</v>
      </c>
      <c r="E44" s="19" t="s">
        <v>76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</row>
    <row r="45" spans="2:35">
      <c r="B45" s="55"/>
      <c r="C45" s="55"/>
      <c r="D45" s="13" t="s">
        <v>825</v>
      </c>
      <c r="E45" s="19" t="s">
        <v>77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</row>
    <row r="46" spans="2:35">
      <c r="B46" s="55"/>
      <c r="C46" s="56"/>
      <c r="D46" s="13" t="s">
        <v>1128</v>
      </c>
      <c r="E46" s="19" t="s">
        <v>78</v>
      </c>
      <c r="F46" s="6">
        <v>6000</v>
      </c>
      <c r="G46" s="6">
        <v>-36000</v>
      </c>
      <c r="H46" s="6">
        <v>0</v>
      </c>
      <c r="I46" s="6">
        <v>0</v>
      </c>
      <c r="J46" s="6">
        <v>17000</v>
      </c>
      <c r="K46" s="6">
        <v>0</v>
      </c>
      <c r="L46" s="6">
        <v>0</v>
      </c>
      <c r="M46" s="6">
        <v>0</v>
      </c>
      <c r="N46" s="6">
        <v>-13000</v>
      </c>
      <c r="O46" s="6">
        <v>-11000</v>
      </c>
      <c r="P46" s="6">
        <v>-16000</v>
      </c>
      <c r="Q46" s="6">
        <v>-13000</v>
      </c>
      <c r="R46" s="6">
        <v>0</v>
      </c>
      <c r="S46" s="6">
        <v>0</v>
      </c>
      <c r="T46" s="6">
        <v>24000</v>
      </c>
      <c r="U46" s="6">
        <v>0</v>
      </c>
      <c r="V46" s="6">
        <v>0</v>
      </c>
      <c r="W46" s="6">
        <v>0</v>
      </c>
      <c r="X46" s="6">
        <v>-5000</v>
      </c>
      <c r="Y46" s="6">
        <v>4000</v>
      </c>
      <c r="Z46" s="6">
        <v>-16000</v>
      </c>
      <c r="AA46" s="6">
        <v>-17000</v>
      </c>
      <c r="AB46" s="6">
        <v>0</v>
      </c>
      <c r="AC46" s="6">
        <v>0</v>
      </c>
      <c r="AD46" s="6">
        <v>39000</v>
      </c>
      <c r="AE46" s="6">
        <v>0</v>
      </c>
      <c r="AF46" s="6">
        <v>0</v>
      </c>
      <c r="AG46" s="6">
        <v>0</v>
      </c>
      <c r="AH46" s="6">
        <v>6000</v>
      </c>
      <c r="AI46" s="6">
        <v>22000</v>
      </c>
    </row>
    <row r="47" spans="2:35">
      <c r="B47" s="55"/>
      <c r="C47" s="56" t="s">
        <v>799</v>
      </c>
      <c r="D47" s="56"/>
      <c r="E47" s="19" t="s">
        <v>79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</row>
    <row r="48" spans="2:35">
      <c r="B48" s="54"/>
      <c r="C48" s="54" t="s">
        <v>1210</v>
      </c>
      <c r="D48" s="54"/>
      <c r="E48" s="21" t="s">
        <v>80</v>
      </c>
      <c r="F48" s="31">
        <v>6000</v>
      </c>
      <c r="G48" s="31">
        <v>-36000</v>
      </c>
      <c r="H48" s="31">
        <v>0</v>
      </c>
      <c r="I48" s="31">
        <v>0</v>
      </c>
      <c r="J48" s="31">
        <v>17000</v>
      </c>
      <c r="K48" s="31">
        <v>0</v>
      </c>
      <c r="L48" s="31">
        <v>0</v>
      </c>
      <c r="M48" s="31">
        <v>0</v>
      </c>
      <c r="N48" s="31">
        <v>-13000</v>
      </c>
      <c r="O48" s="31">
        <v>-11000</v>
      </c>
      <c r="P48" s="31">
        <v>-16000</v>
      </c>
      <c r="Q48" s="31">
        <v>-13000</v>
      </c>
      <c r="R48" s="31">
        <v>0</v>
      </c>
      <c r="S48" s="31">
        <v>0</v>
      </c>
      <c r="T48" s="31">
        <v>24000</v>
      </c>
      <c r="U48" s="31">
        <v>0</v>
      </c>
      <c r="V48" s="31">
        <v>0</v>
      </c>
      <c r="W48" s="31">
        <v>0</v>
      </c>
      <c r="X48" s="31">
        <v>-5000</v>
      </c>
      <c r="Y48" s="31">
        <v>4000</v>
      </c>
      <c r="Z48" s="31">
        <v>-16000</v>
      </c>
      <c r="AA48" s="31">
        <v>-17000</v>
      </c>
      <c r="AB48" s="31">
        <v>0</v>
      </c>
      <c r="AC48" s="31">
        <v>0</v>
      </c>
      <c r="AD48" s="31">
        <v>39000</v>
      </c>
      <c r="AE48" s="31">
        <v>0</v>
      </c>
      <c r="AF48" s="31">
        <v>0</v>
      </c>
      <c r="AG48" s="31">
        <v>0</v>
      </c>
      <c r="AH48" s="31">
        <v>6000</v>
      </c>
      <c r="AI48" s="31">
        <v>22000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25" width="21.54296875" customWidth="1"/>
  </cols>
  <sheetData>
    <row r="1" spans="1:25" ht="13">
      <c r="A1" s="46" t="s">
        <v>622</v>
      </c>
      <c r="B1" s="47"/>
      <c r="C1" s="47"/>
    </row>
    <row r="2" spans="1:25" ht="13">
      <c r="A2" s="46" t="s">
        <v>722</v>
      </c>
      <c r="B2" s="47"/>
      <c r="C2" s="47"/>
    </row>
    <row r="4" spans="1:25">
      <c r="A4" s="48" t="s">
        <v>621</v>
      </c>
      <c r="B4" s="49"/>
      <c r="C4" s="11" t="s">
        <v>45</v>
      </c>
      <c r="D4" s="50"/>
      <c r="E4" s="50"/>
    </row>
    <row r="5" spans="1:25">
      <c r="A5" s="51" t="s">
        <v>1454</v>
      </c>
      <c r="B5" s="51"/>
      <c r="C5" s="14">
        <v>45199</v>
      </c>
    </row>
    <row r="6" spans="1:25">
      <c r="A6" s="51" t="s">
        <v>1175</v>
      </c>
      <c r="B6" s="51"/>
      <c r="C6" s="15" t="s">
        <v>386</v>
      </c>
    </row>
    <row r="7" spans="1:25">
      <c r="A7" s="4"/>
      <c r="B7" s="4"/>
      <c r="C7" s="16"/>
    </row>
    <row r="8" spans="1:25">
      <c r="A8" s="52" t="s">
        <v>1058</v>
      </c>
      <c r="B8" s="52"/>
      <c r="C8" s="17" t="str">
        <f>B11</f>
        <v>660-14</v>
      </c>
    </row>
    <row r="9" spans="1:25">
      <c r="A9" s="1" t="str">
        <f>B11</f>
        <v>660-14</v>
      </c>
    </row>
    <row r="10" spans="1:25" ht="16" customHeight="1">
      <c r="B10" s="53" t="s">
        <v>107</v>
      </c>
      <c r="C10" s="47"/>
      <c r="D10" s="47"/>
      <c r="E10" s="47"/>
      <c r="F10" s="47"/>
      <c r="G10" s="47"/>
      <c r="H10" s="47"/>
      <c r="I10" s="47"/>
    </row>
    <row r="11" spans="1:25">
      <c r="B11" s="10" t="s">
        <v>106</v>
      </c>
    </row>
    <row r="12" spans="1:25">
      <c r="D12" s="58" t="s">
        <v>1462</v>
      </c>
      <c r="E12" s="59"/>
      <c r="F12" s="59"/>
      <c r="G12" s="59"/>
      <c r="H12" s="59"/>
      <c r="I12" s="59"/>
      <c r="J12" s="59"/>
      <c r="K12" s="59"/>
      <c r="L12" s="59"/>
      <c r="M12" s="59"/>
      <c r="N12" s="58"/>
      <c r="O12" s="58" t="s">
        <v>1359</v>
      </c>
      <c r="P12" s="59"/>
      <c r="Q12" s="59"/>
      <c r="R12" s="59"/>
      <c r="S12" s="59"/>
      <c r="T12" s="59"/>
      <c r="U12" s="59"/>
      <c r="V12" s="59"/>
      <c r="W12" s="59"/>
      <c r="X12" s="59"/>
      <c r="Y12" s="58"/>
    </row>
    <row r="13" spans="1:25">
      <c r="D13" s="58" t="s">
        <v>664</v>
      </c>
      <c r="E13" s="58" t="s">
        <v>1461</v>
      </c>
      <c r="F13" s="58" t="s">
        <v>1354</v>
      </c>
      <c r="G13" s="59"/>
      <c r="H13" s="58"/>
      <c r="I13" s="58" t="s">
        <v>1129</v>
      </c>
      <c r="J13" s="58" t="s">
        <v>1371</v>
      </c>
      <c r="K13" s="58" t="s">
        <v>13</v>
      </c>
      <c r="L13" s="58" t="s">
        <v>1282</v>
      </c>
      <c r="M13" s="58" t="s">
        <v>804</v>
      </c>
      <c r="N13" s="58" t="s">
        <v>1131</v>
      </c>
      <c r="O13" s="58" t="s">
        <v>664</v>
      </c>
      <c r="P13" s="58" t="s">
        <v>1461</v>
      </c>
      <c r="Q13" s="58" t="s">
        <v>1354</v>
      </c>
      <c r="R13" s="59"/>
      <c r="S13" s="58"/>
      <c r="T13" s="58" t="s">
        <v>1129</v>
      </c>
      <c r="U13" s="58" t="s">
        <v>1371</v>
      </c>
      <c r="V13" s="58" t="s">
        <v>13</v>
      </c>
      <c r="W13" s="58" t="s">
        <v>1282</v>
      </c>
      <c r="X13" s="58" t="s">
        <v>804</v>
      </c>
      <c r="Y13" s="58" t="s">
        <v>1131</v>
      </c>
    </row>
    <row r="14" spans="1:25" ht="27" customHeight="1">
      <c r="D14" s="58"/>
      <c r="E14" s="58"/>
      <c r="F14" s="22" t="s">
        <v>1066</v>
      </c>
      <c r="G14" s="22" t="s">
        <v>959</v>
      </c>
      <c r="H14" s="22" t="s">
        <v>566</v>
      </c>
      <c r="I14" s="58"/>
      <c r="J14" s="58"/>
      <c r="K14" s="58"/>
      <c r="L14" s="58"/>
      <c r="M14" s="58"/>
      <c r="N14" s="58"/>
      <c r="O14" s="58"/>
      <c r="P14" s="58"/>
      <c r="Q14" s="22" t="s">
        <v>1066</v>
      </c>
      <c r="R14" s="22" t="s">
        <v>959</v>
      </c>
      <c r="S14" s="22" t="s">
        <v>566</v>
      </c>
      <c r="T14" s="58"/>
      <c r="U14" s="58"/>
      <c r="V14" s="58"/>
      <c r="W14" s="58"/>
      <c r="X14" s="58"/>
      <c r="Y14" s="58"/>
    </row>
    <row r="15" spans="1:25">
      <c r="D15" s="19" t="s">
        <v>33</v>
      </c>
      <c r="E15" s="19" t="s">
        <v>48</v>
      </c>
      <c r="F15" s="19" t="s">
        <v>75</v>
      </c>
      <c r="G15" s="19" t="s">
        <v>86</v>
      </c>
      <c r="H15" s="19" t="s">
        <v>91</v>
      </c>
      <c r="I15" s="19" t="s">
        <v>92</v>
      </c>
      <c r="J15" s="19" t="s">
        <v>271</v>
      </c>
      <c r="K15" s="19" t="s">
        <v>272</v>
      </c>
      <c r="L15" s="19" t="s">
        <v>273</v>
      </c>
      <c r="M15" s="19" t="s">
        <v>35</v>
      </c>
      <c r="N15" s="19" t="s">
        <v>37</v>
      </c>
      <c r="O15" s="19" t="s">
        <v>33</v>
      </c>
      <c r="P15" s="19" t="s">
        <v>48</v>
      </c>
      <c r="Q15" s="19" t="s">
        <v>75</v>
      </c>
      <c r="R15" s="19" t="s">
        <v>86</v>
      </c>
      <c r="S15" s="19" t="s">
        <v>91</v>
      </c>
      <c r="T15" s="19" t="s">
        <v>92</v>
      </c>
      <c r="U15" s="19" t="s">
        <v>271</v>
      </c>
      <c r="V15" s="19" t="s">
        <v>272</v>
      </c>
      <c r="W15" s="19" t="s">
        <v>273</v>
      </c>
      <c r="X15" s="19" t="s">
        <v>35</v>
      </c>
      <c r="Y15" s="19" t="s">
        <v>37</v>
      </c>
    </row>
    <row r="16" spans="1:25">
      <c r="B16" s="13" t="s">
        <v>884</v>
      </c>
      <c r="C16" s="19" t="s">
        <v>33</v>
      </c>
      <c r="D16" s="6">
        <v>51000</v>
      </c>
      <c r="E16" s="6"/>
      <c r="F16" s="6">
        <v>152000</v>
      </c>
      <c r="G16" s="6"/>
      <c r="H16" s="6"/>
      <c r="I16" s="6">
        <v>203000</v>
      </c>
      <c r="J16" s="6">
        <v>-364000</v>
      </c>
      <c r="K16" s="6">
        <v>4692000</v>
      </c>
      <c r="L16" s="6"/>
      <c r="M16" s="6"/>
      <c r="N16" s="6">
        <v>4531000</v>
      </c>
      <c r="O16" s="6">
        <v>51000</v>
      </c>
      <c r="P16" s="6"/>
      <c r="Q16" s="6">
        <v>152000</v>
      </c>
      <c r="R16" s="6"/>
      <c r="S16" s="6"/>
      <c r="T16" s="6">
        <v>203000</v>
      </c>
      <c r="U16" s="6">
        <v>-287000</v>
      </c>
      <c r="V16" s="6">
        <v>3861000</v>
      </c>
      <c r="W16" s="6"/>
      <c r="X16" s="6"/>
      <c r="Y16" s="6">
        <v>3777000</v>
      </c>
    </row>
    <row r="17" spans="2:25">
      <c r="B17" s="13" t="s">
        <v>1380</v>
      </c>
      <c r="C17" s="19" t="s">
        <v>48</v>
      </c>
      <c r="D17" s="9"/>
      <c r="E17" s="9"/>
      <c r="F17" s="9"/>
      <c r="G17" s="9"/>
      <c r="H17" s="9"/>
      <c r="I17" s="9"/>
      <c r="J17" s="9"/>
      <c r="K17" s="6">
        <v>197000</v>
      </c>
      <c r="L17" s="9"/>
      <c r="M17" s="6"/>
      <c r="N17" s="6">
        <v>197000</v>
      </c>
      <c r="O17" s="9"/>
      <c r="P17" s="9"/>
      <c r="Q17" s="9"/>
      <c r="R17" s="9"/>
      <c r="S17" s="9"/>
      <c r="T17" s="9"/>
      <c r="U17" s="9"/>
      <c r="V17" s="6">
        <v>185000</v>
      </c>
      <c r="W17" s="9"/>
      <c r="X17" s="6"/>
      <c r="Y17" s="6">
        <v>185000</v>
      </c>
    </row>
    <row r="18" spans="2:25">
      <c r="B18" s="13" t="s">
        <v>651</v>
      </c>
      <c r="C18" s="19" t="s">
        <v>75</v>
      </c>
      <c r="D18" s="9"/>
      <c r="E18" s="9"/>
      <c r="F18" s="9"/>
      <c r="G18" s="9"/>
      <c r="H18" s="9"/>
      <c r="I18" s="9"/>
      <c r="J18" s="9"/>
      <c r="K18" s="6"/>
      <c r="L18" s="9"/>
      <c r="M18" s="6"/>
      <c r="N18" s="6"/>
      <c r="O18" s="9"/>
      <c r="P18" s="9"/>
      <c r="Q18" s="9"/>
      <c r="R18" s="9"/>
      <c r="S18" s="9"/>
      <c r="T18" s="9"/>
      <c r="U18" s="9"/>
      <c r="V18" s="6"/>
      <c r="W18" s="9"/>
      <c r="X18" s="6"/>
      <c r="Y18" s="6"/>
    </row>
    <row r="19" spans="2:25">
      <c r="B19" s="13" t="s">
        <v>686</v>
      </c>
      <c r="C19" s="19" t="s">
        <v>86</v>
      </c>
      <c r="D19" s="9"/>
      <c r="E19" s="9"/>
      <c r="F19" s="9"/>
      <c r="G19" s="9"/>
      <c r="H19" s="6"/>
      <c r="I19" s="6"/>
      <c r="J19" s="9"/>
      <c r="K19" s="6"/>
      <c r="L19" s="9"/>
      <c r="M19" s="6"/>
      <c r="N19" s="6"/>
      <c r="O19" s="9"/>
      <c r="P19" s="9"/>
      <c r="Q19" s="9"/>
      <c r="R19" s="9"/>
      <c r="S19" s="6"/>
      <c r="T19" s="6"/>
      <c r="U19" s="9"/>
      <c r="V19" s="6"/>
      <c r="W19" s="9"/>
      <c r="X19" s="6"/>
      <c r="Y19" s="6"/>
    </row>
    <row r="20" spans="2:25" ht="27" customHeight="1">
      <c r="B20" s="13" t="s">
        <v>775</v>
      </c>
      <c r="C20" s="19" t="s">
        <v>91</v>
      </c>
      <c r="D20" s="6"/>
      <c r="E20" s="6"/>
      <c r="F20" s="6"/>
      <c r="G20" s="6"/>
      <c r="H20" s="9"/>
      <c r="I20" s="6"/>
      <c r="J20" s="9"/>
      <c r="K20" s="9"/>
      <c r="L20" s="6"/>
      <c r="M20" s="6"/>
      <c r="N20" s="6"/>
      <c r="O20" s="6"/>
      <c r="P20" s="6"/>
      <c r="Q20" s="6"/>
      <c r="R20" s="6"/>
      <c r="S20" s="9"/>
      <c r="T20" s="6"/>
      <c r="U20" s="9"/>
      <c r="V20" s="9"/>
      <c r="W20" s="6"/>
      <c r="X20" s="6"/>
      <c r="Y20" s="6"/>
    </row>
    <row r="21" spans="2:25">
      <c r="B21" s="13" t="s">
        <v>834</v>
      </c>
      <c r="C21" s="19" t="s">
        <v>92</v>
      </c>
      <c r="D21" s="6"/>
      <c r="E21" s="6"/>
      <c r="F21" s="6"/>
      <c r="G21" s="9"/>
      <c r="H21" s="9"/>
      <c r="I21" s="6"/>
      <c r="J21" s="9"/>
      <c r="K21" s="6"/>
      <c r="L21" s="9"/>
      <c r="M21" s="6"/>
      <c r="N21" s="6"/>
      <c r="O21" s="6"/>
      <c r="P21" s="6"/>
      <c r="Q21" s="6"/>
      <c r="R21" s="9"/>
      <c r="S21" s="9"/>
      <c r="T21" s="6"/>
      <c r="U21" s="9"/>
      <c r="V21" s="6"/>
      <c r="W21" s="9"/>
      <c r="X21" s="6"/>
      <c r="Y21" s="6"/>
    </row>
    <row r="22" spans="2:25" ht="27" customHeight="1">
      <c r="B22" s="13" t="s">
        <v>713</v>
      </c>
      <c r="C22" s="19" t="s">
        <v>271</v>
      </c>
      <c r="D22" s="6"/>
      <c r="E22" s="9"/>
      <c r="F22" s="9"/>
      <c r="G22" s="9"/>
      <c r="H22" s="9"/>
      <c r="I22" s="6"/>
      <c r="J22" s="9"/>
      <c r="K22" s="9"/>
      <c r="L22" s="6"/>
      <c r="M22" s="6"/>
      <c r="N22" s="6"/>
      <c r="O22" s="6"/>
      <c r="P22" s="9"/>
      <c r="Q22" s="9"/>
      <c r="R22" s="9"/>
      <c r="S22" s="9"/>
      <c r="T22" s="6"/>
      <c r="U22" s="9"/>
      <c r="V22" s="9"/>
      <c r="W22" s="6"/>
      <c r="X22" s="6"/>
      <c r="Y22" s="6"/>
    </row>
    <row r="23" spans="2:25" ht="27" customHeight="1">
      <c r="B23" s="13" t="s">
        <v>684</v>
      </c>
      <c r="C23" s="19" t="s">
        <v>272</v>
      </c>
      <c r="D23" s="9"/>
      <c r="E23" s="9"/>
      <c r="F23" s="9"/>
      <c r="G23" s="6"/>
      <c r="H23" s="9"/>
      <c r="I23" s="6"/>
      <c r="J23" s="9"/>
      <c r="K23" s="9"/>
      <c r="L23" s="9"/>
      <c r="M23" s="6"/>
      <c r="N23" s="6"/>
      <c r="O23" s="9"/>
      <c r="P23" s="9"/>
      <c r="Q23" s="9"/>
      <c r="R23" s="6"/>
      <c r="S23" s="9"/>
      <c r="T23" s="6"/>
      <c r="U23" s="9"/>
      <c r="V23" s="9"/>
      <c r="W23" s="9"/>
      <c r="X23" s="6"/>
      <c r="Y23" s="6"/>
    </row>
    <row r="24" spans="2:25">
      <c r="B24" s="13" t="s">
        <v>687</v>
      </c>
      <c r="C24" s="19" t="s">
        <v>273</v>
      </c>
      <c r="D24" s="9"/>
      <c r="E24" s="9"/>
      <c r="F24" s="9"/>
      <c r="G24" s="9"/>
      <c r="H24" s="6"/>
      <c r="I24" s="6"/>
      <c r="J24" s="9"/>
      <c r="K24" s="9"/>
      <c r="L24" s="9"/>
      <c r="M24" s="6"/>
      <c r="N24" s="6"/>
      <c r="O24" s="9"/>
      <c r="P24" s="9"/>
      <c r="Q24" s="9"/>
      <c r="R24" s="9"/>
      <c r="S24" s="6"/>
      <c r="T24" s="6"/>
      <c r="U24" s="9"/>
      <c r="V24" s="9"/>
      <c r="W24" s="9"/>
      <c r="X24" s="6"/>
      <c r="Y24" s="6"/>
    </row>
    <row r="25" spans="2:25" ht="27" customHeight="1">
      <c r="B25" s="13" t="s">
        <v>1365</v>
      </c>
      <c r="C25" s="19" t="s">
        <v>35</v>
      </c>
      <c r="D25" s="9"/>
      <c r="E25" s="9"/>
      <c r="F25" s="9"/>
      <c r="G25" s="9"/>
      <c r="H25" s="9"/>
      <c r="I25" s="9"/>
      <c r="J25" s="6">
        <v>-3000</v>
      </c>
      <c r="K25" s="9"/>
      <c r="L25" s="9"/>
      <c r="M25" s="6"/>
      <c r="N25" s="6">
        <v>-3000</v>
      </c>
      <c r="O25" s="9"/>
      <c r="P25" s="9"/>
      <c r="Q25" s="9"/>
      <c r="R25" s="9"/>
      <c r="S25" s="9"/>
      <c r="T25" s="9"/>
      <c r="U25" s="6">
        <v>-34000</v>
      </c>
      <c r="V25" s="9"/>
      <c r="W25" s="9"/>
      <c r="X25" s="6"/>
      <c r="Y25" s="6">
        <v>-34000</v>
      </c>
    </row>
    <row r="26" spans="2:25">
      <c r="B26" s="13" t="s">
        <v>770</v>
      </c>
      <c r="C26" s="19" t="s">
        <v>37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2:25">
      <c r="B27" s="12" t="s">
        <v>883</v>
      </c>
      <c r="C27" s="21" t="s">
        <v>38</v>
      </c>
      <c r="D27" s="31">
        <v>51000</v>
      </c>
      <c r="E27" s="31"/>
      <c r="F27" s="31">
        <v>152000</v>
      </c>
      <c r="G27" s="31"/>
      <c r="H27" s="31"/>
      <c r="I27" s="31">
        <v>203000</v>
      </c>
      <c r="J27" s="31">
        <v>-367000</v>
      </c>
      <c r="K27" s="31">
        <v>4889000</v>
      </c>
      <c r="L27" s="31"/>
      <c r="M27" s="31"/>
      <c r="N27" s="31">
        <v>4725000</v>
      </c>
      <c r="O27" s="31">
        <v>51000</v>
      </c>
      <c r="P27" s="31"/>
      <c r="Q27" s="31">
        <v>152000</v>
      </c>
      <c r="R27" s="31"/>
      <c r="S27" s="31"/>
      <c r="T27" s="31">
        <v>203000</v>
      </c>
      <c r="U27" s="31">
        <v>-321000</v>
      </c>
      <c r="V27" s="31">
        <v>4046000</v>
      </c>
      <c r="W27" s="31"/>
      <c r="X27" s="31"/>
      <c r="Y27" s="31">
        <v>3928000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A9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94" customWidth="1"/>
    <col min="4" max="4" width="8" customWidth="1"/>
    <col min="5" max="7" width="21.54296875" customWidth="1"/>
    <col min="8" max="9" width="13.6328125" customWidth="1"/>
  </cols>
  <sheetData>
    <row r="1" spans="1:9" ht="13">
      <c r="A1" s="46" t="s">
        <v>622</v>
      </c>
      <c r="B1" s="47"/>
      <c r="C1" s="47"/>
    </row>
    <row r="2" spans="1:9" ht="13">
      <c r="A2" s="46" t="s">
        <v>722</v>
      </c>
      <c r="B2" s="47"/>
      <c r="C2" s="47"/>
    </row>
    <row r="4" spans="1:9">
      <c r="A4" s="48" t="s">
        <v>621</v>
      </c>
      <c r="B4" s="49"/>
      <c r="C4" s="11" t="s">
        <v>45</v>
      </c>
      <c r="D4" s="50"/>
      <c r="E4" s="50"/>
    </row>
    <row r="5" spans="1:9">
      <c r="A5" s="51" t="s">
        <v>1454</v>
      </c>
      <c r="B5" s="51"/>
      <c r="C5" s="14">
        <v>45199</v>
      </c>
    </row>
    <row r="6" spans="1:9">
      <c r="A6" s="51" t="s">
        <v>1175</v>
      </c>
      <c r="B6" s="51"/>
      <c r="C6" s="15" t="s">
        <v>386</v>
      </c>
    </row>
    <row r="7" spans="1:9">
      <c r="A7" s="4"/>
      <c r="B7" s="4"/>
      <c r="C7" s="16"/>
    </row>
    <row r="8" spans="1:9">
      <c r="A8" s="52" t="s">
        <v>1058</v>
      </c>
      <c r="B8" s="52"/>
      <c r="C8" s="17" t="str">
        <f>B11</f>
        <v>660-56</v>
      </c>
    </row>
    <row r="9" spans="1:9">
      <c r="A9" s="1" t="str">
        <f>B11</f>
        <v>660-56</v>
      </c>
    </row>
    <row r="10" spans="1:9" ht="16" customHeight="1">
      <c r="B10" s="53" t="s">
        <v>232</v>
      </c>
      <c r="C10" s="47"/>
      <c r="D10" s="47"/>
      <c r="E10" s="47"/>
      <c r="F10" s="47"/>
      <c r="G10" s="47"/>
      <c r="H10" s="47"/>
      <c r="I10" s="47"/>
    </row>
    <row r="11" spans="1:9">
      <c r="B11" s="10" t="s">
        <v>231</v>
      </c>
    </row>
    <row r="12" spans="1:9">
      <c r="E12" s="22" t="s">
        <v>1462</v>
      </c>
      <c r="F12" s="22" t="s">
        <v>1359</v>
      </c>
      <c r="G12" s="22" t="s">
        <v>1450</v>
      </c>
    </row>
    <row r="13" spans="1:9">
      <c r="E13" s="22" t="s">
        <v>881</v>
      </c>
      <c r="F13" s="22" t="s">
        <v>881</v>
      </c>
      <c r="G13" s="22" t="s">
        <v>881</v>
      </c>
    </row>
    <row r="14" spans="1:9">
      <c r="E14" s="19" t="s">
        <v>33</v>
      </c>
      <c r="F14" s="19" t="s">
        <v>33</v>
      </c>
      <c r="G14" s="19" t="s">
        <v>33</v>
      </c>
    </row>
    <row r="15" spans="1:9" ht="25">
      <c r="B15" s="54" t="s">
        <v>851</v>
      </c>
      <c r="C15" s="13" t="s">
        <v>1273</v>
      </c>
      <c r="D15" s="19" t="s">
        <v>33</v>
      </c>
      <c r="E15" s="6"/>
      <c r="F15" s="6"/>
      <c r="G15" s="6"/>
    </row>
    <row r="16" spans="1:9">
      <c r="B16" s="55"/>
      <c r="C16" s="13" t="s">
        <v>1019</v>
      </c>
      <c r="D16" s="19" t="s">
        <v>48</v>
      </c>
      <c r="E16" s="6"/>
      <c r="F16" s="6"/>
      <c r="G16" s="6"/>
    </row>
    <row r="17" spans="2:7">
      <c r="B17" s="56"/>
      <c r="C17" s="13" t="s">
        <v>1179</v>
      </c>
      <c r="D17" s="19" t="s">
        <v>75</v>
      </c>
      <c r="E17" s="6"/>
      <c r="F17" s="6"/>
      <c r="G17" s="6"/>
    </row>
    <row r="18" spans="2:7" ht="25">
      <c r="B18" s="54" t="s">
        <v>852</v>
      </c>
      <c r="C18" s="13" t="s">
        <v>1273</v>
      </c>
      <c r="D18" s="19" t="s">
        <v>86</v>
      </c>
      <c r="E18" s="6"/>
      <c r="F18" s="6"/>
      <c r="G18" s="6"/>
    </row>
    <row r="19" spans="2:7">
      <c r="B19" s="55"/>
      <c r="C19" s="13" t="s">
        <v>1019</v>
      </c>
      <c r="D19" s="19" t="s">
        <v>91</v>
      </c>
      <c r="E19" s="6"/>
      <c r="F19" s="6"/>
      <c r="G19" s="6"/>
    </row>
    <row r="20" spans="2:7">
      <c r="B20" s="56"/>
      <c r="C20" s="13" t="s">
        <v>1179</v>
      </c>
      <c r="D20" s="19" t="s">
        <v>92</v>
      </c>
      <c r="E20" s="6"/>
      <c r="F20" s="6"/>
      <c r="G20" s="6"/>
    </row>
    <row r="21" spans="2:7">
      <c r="B21" s="54" t="s">
        <v>1258</v>
      </c>
      <c r="C21" s="54"/>
      <c r="D21" s="21" t="s">
        <v>271</v>
      </c>
      <c r="E21" s="31"/>
      <c r="F21" s="31"/>
      <c r="G21" s="31"/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4" width="28" customWidth="1"/>
    <col min="5" max="5" width="8" customWidth="1"/>
    <col min="6" max="6" width="21.54296875" customWidth="1"/>
    <col min="7" max="17" width="22.1796875" customWidth="1"/>
  </cols>
  <sheetData>
    <row r="1" spans="1:17" ht="13">
      <c r="A1" s="46" t="s">
        <v>622</v>
      </c>
      <c r="B1" s="47"/>
      <c r="C1" s="47"/>
    </row>
    <row r="2" spans="1:17" ht="13">
      <c r="A2" s="46" t="s">
        <v>722</v>
      </c>
      <c r="B2" s="47"/>
      <c r="C2" s="47"/>
    </row>
    <row r="4" spans="1:17">
      <c r="A4" s="48" t="s">
        <v>621</v>
      </c>
      <c r="B4" s="49"/>
      <c r="C4" s="11" t="s">
        <v>45</v>
      </c>
      <c r="D4" s="50"/>
      <c r="E4" s="50"/>
    </row>
    <row r="5" spans="1:17">
      <c r="A5" s="51" t="s">
        <v>1454</v>
      </c>
      <c r="B5" s="51"/>
      <c r="C5" s="14">
        <v>45199</v>
      </c>
    </row>
    <row r="6" spans="1:17">
      <c r="A6" s="51" t="s">
        <v>1175</v>
      </c>
      <c r="B6" s="51"/>
      <c r="C6" s="15" t="s">
        <v>386</v>
      </c>
    </row>
    <row r="7" spans="1:17">
      <c r="A7" s="4"/>
      <c r="B7" s="4"/>
      <c r="C7" s="16"/>
    </row>
    <row r="8" spans="1:17">
      <c r="A8" s="52" t="s">
        <v>1058</v>
      </c>
      <c r="B8" s="52"/>
      <c r="C8" s="17" t="str">
        <f>B11</f>
        <v>660-57</v>
      </c>
    </row>
    <row r="9" spans="1:17">
      <c r="A9" s="1" t="str">
        <f>B11</f>
        <v>660-57</v>
      </c>
    </row>
    <row r="10" spans="1:17" ht="16" customHeight="1">
      <c r="B10" s="53" t="s">
        <v>235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7">
      <c r="B11" s="10" t="s">
        <v>234</v>
      </c>
    </row>
    <row r="12" spans="1:17">
      <c r="F12" s="58" t="s">
        <v>1462</v>
      </c>
      <c r="G12" s="59"/>
      <c r="H12" s="58"/>
      <c r="I12" s="58" t="s">
        <v>1359</v>
      </c>
      <c r="J12" s="59"/>
      <c r="K12" s="58"/>
      <c r="L12" s="58" t="s">
        <v>1067</v>
      </c>
      <c r="M12" s="59"/>
      <c r="N12" s="58"/>
      <c r="O12" s="58" t="s">
        <v>1068</v>
      </c>
      <c r="P12" s="59"/>
      <c r="Q12" s="58"/>
    </row>
    <row r="13" spans="1:17">
      <c r="F13" s="22" t="s">
        <v>888</v>
      </c>
      <c r="G13" s="22" t="s">
        <v>689</v>
      </c>
      <c r="H13" s="22" t="s">
        <v>1432</v>
      </c>
      <c r="I13" s="22" t="s">
        <v>888</v>
      </c>
      <c r="J13" s="22" t="s">
        <v>689</v>
      </c>
      <c r="K13" s="22" t="s">
        <v>1432</v>
      </c>
      <c r="L13" s="22" t="s">
        <v>888</v>
      </c>
      <c r="M13" s="22" t="s">
        <v>689</v>
      </c>
      <c r="N13" s="22" t="s">
        <v>1432</v>
      </c>
      <c r="O13" s="22" t="s">
        <v>888</v>
      </c>
      <c r="P13" s="22" t="s">
        <v>689</v>
      </c>
      <c r="Q13" s="22" t="s">
        <v>1432</v>
      </c>
    </row>
    <row r="14" spans="1:17">
      <c r="F14" s="19" t="s">
        <v>33</v>
      </c>
      <c r="G14" s="19" t="s">
        <v>48</v>
      </c>
      <c r="H14" s="19" t="s">
        <v>75</v>
      </c>
      <c r="I14" s="19" t="s">
        <v>33</v>
      </c>
      <c r="J14" s="19" t="s">
        <v>48</v>
      </c>
      <c r="K14" s="19" t="s">
        <v>75</v>
      </c>
      <c r="L14" s="19" t="s">
        <v>86</v>
      </c>
      <c r="M14" s="19" t="s">
        <v>91</v>
      </c>
      <c r="N14" s="19" t="s">
        <v>92</v>
      </c>
      <c r="O14" s="19" t="s">
        <v>86</v>
      </c>
      <c r="P14" s="19" t="s">
        <v>91</v>
      </c>
      <c r="Q14" s="19" t="s">
        <v>92</v>
      </c>
    </row>
    <row r="15" spans="1:17">
      <c r="B15" s="54" t="s">
        <v>585</v>
      </c>
      <c r="C15" s="56" t="s">
        <v>618</v>
      </c>
      <c r="D15" s="56"/>
      <c r="E15" s="19" t="s">
        <v>33</v>
      </c>
      <c r="F15" s="6">
        <v>44117000</v>
      </c>
      <c r="G15" s="6">
        <v>837000</v>
      </c>
      <c r="H15" s="27">
        <v>7.59</v>
      </c>
      <c r="I15" s="6">
        <v>41345000</v>
      </c>
      <c r="J15" s="6">
        <v>547000</v>
      </c>
      <c r="K15" s="27">
        <v>5.29</v>
      </c>
      <c r="L15" s="6">
        <v>43360000</v>
      </c>
      <c r="M15" s="6">
        <v>2414000</v>
      </c>
      <c r="N15" s="27">
        <v>7.42</v>
      </c>
      <c r="O15" s="6">
        <v>39735000</v>
      </c>
      <c r="P15" s="6">
        <v>1434000</v>
      </c>
      <c r="Q15" s="27">
        <v>4.8099999999999996</v>
      </c>
    </row>
    <row r="16" spans="1:17">
      <c r="B16" s="55"/>
      <c r="C16" s="56" t="s">
        <v>1020</v>
      </c>
      <c r="D16" s="56"/>
      <c r="E16" s="19" t="s">
        <v>48</v>
      </c>
      <c r="F16" s="6">
        <v>0</v>
      </c>
      <c r="G16" s="6">
        <v>0</v>
      </c>
      <c r="H16" s="27">
        <v>0</v>
      </c>
      <c r="I16" s="6">
        <v>0</v>
      </c>
      <c r="J16" s="6">
        <v>0</v>
      </c>
      <c r="K16" s="27">
        <v>0</v>
      </c>
      <c r="L16" s="6">
        <v>0</v>
      </c>
      <c r="M16" s="6">
        <v>0</v>
      </c>
      <c r="N16" s="27">
        <v>0</v>
      </c>
      <c r="O16" s="6">
        <v>0</v>
      </c>
      <c r="P16" s="6">
        <v>0</v>
      </c>
      <c r="Q16" s="27">
        <v>0</v>
      </c>
    </row>
    <row r="17" spans="2:17">
      <c r="B17" s="55"/>
      <c r="C17" s="56" t="s">
        <v>1123</v>
      </c>
      <c r="D17" s="56"/>
      <c r="E17" s="19" t="s">
        <v>75</v>
      </c>
      <c r="F17" s="6">
        <v>44117000</v>
      </c>
      <c r="G17" s="6">
        <v>837000</v>
      </c>
      <c r="H17" s="27">
        <v>7.59</v>
      </c>
      <c r="I17" s="6">
        <v>41345000</v>
      </c>
      <c r="J17" s="6">
        <v>547000</v>
      </c>
      <c r="K17" s="27">
        <v>5.29</v>
      </c>
      <c r="L17" s="6">
        <v>43360000</v>
      </c>
      <c r="M17" s="6">
        <v>2414000</v>
      </c>
      <c r="N17" s="27">
        <v>7.42</v>
      </c>
      <c r="O17" s="6">
        <v>39735000</v>
      </c>
      <c r="P17" s="6">
        <v>1434000</v>
      </c>
      <c r="Q17" s="27">
        <v>4.8099999999999996</v>
      </c>
    </row>
    <row r="18" spans="2:17">
      <c r="B18" s="56"/>
      <c r="C18" s="13"/>
      <c r="D18" s="13" t="s">
        <v>1006</v>
      </c>
      <c r="E18" s="19" t="s">
        <v>86</v>
      </c>
      <c r="F18" s="9"/>
      <c r="G18" s="6">
        <v>39000</v>
      </c>
      <c r="H18" s="30"/>
      <c r="I18" s="9"/>
      <c r="J18" s="6">
        <v>35000</v>
      </c>
      <c r="K18" s="30"/>
      <c r="L18" s="9"/>
      <c r="M18" s="6">
        <v>115000</v>
      </c>
      <c r="N18" s="30"/>
      <c r="O18" s="9"/>
      <c r="P18" s="6">
        <v>101000</v>
      </c>
      <c r="Q18" s="30"/>
    </row>
    <row r="19" spans="2:17">
      <c r="B19" s="54" t="s">
        <v>584</v>
      </c>
      <c r="C19" s="56" t="s">
        <v>618</v>
      </c>
      <c r="D19" s="56"/>
      <c r="E19" s="19" t="s">
        <v>91</v>
      </c>
      <c r="F19" s="6">
        <v>2000</v>
      </c>
      <c r="G19" s="6">
        <v>0</v>
      </c>
      <c r="H19" s="27">
        <v>0</v>
      </c>
      <c r="I19" s="6">
        <v>2000</v>
      </c>
      <c r="J19" s="6">
        <v>0</v>
      </c>
      <c r="K19" s="27">
        <v>0</v>
      </c>
      <c r="L19" s="6">
        <v>2000</v>
      </c>
      <c r="M19" s="6">
        <v>0</v>
      </c>
      <c r="N19" s="27">
        <v>0</v>
      </c>
      <c r="O19" s="6">
        <v>21000</v>
      </c>
      <c r="P19" s="6">
        <v>0</v>
      </c>
      <c r="Q19" s="27">
        <v>0</v>
      </c>
    </row>
    <row r="20" spans="2:17">
      <c r="B20" s="55"/>
      <c r="C20" s="56" t="s">
        <v>1020</v>
      </c>
      <c r="D20" s="56"/>
      <c r="E20" s="19" t="s">
        <v>92</v>
      </c>
      <c r="F20" s="6">
        <v>0</v>
      </c>
      <c r="G20" s="6">
        <v>0</v>
      </c>
      <c r="H20" s="27">
        <v>0</v>
      </c>
      <c r="I20" s="6">
        <v>0</v>
      </c>
      <c r="J20" s="6">
        <v>0</v>
      </c>
      <c r="K20" s="27">
        <v>0</v>
      </c>
      <c r="L20" s="6">
        <v>0</v>
      </c>
      <c r="M20" s="6">
        <v>0</v>
      </c>
      <c r="N20" s="27">
        <v>0</v>
      </c>
      <c r="O20" s="6">
        <v>0</v>
      </c>
      <c r="P20" s="6">
        <v>0</v>
      </c>
      <c r="Q20" s="27">
        <v>0</v>
      </c>
    </row>
    <row r="21" spans="2:17">
      <c r="B21" s="56"/>
      <c r="C21" s="56" t="s">
        <v>1123</v>
      </c>
      <c r="D21" s="56"/>
      <c r="E21" s="19" t="s">
        <v>271</v>
      </c>
      <c r="F21" s="6">
        <v>2000</v>
      </c>
      <c r="G21" s="6">
        <v>0</v>
      </c>
      <c r="H21" s="27">
        <v>0</v>
      </c>
      <c r="I21" s="6">
        <v>2000</v>
      </c>
      <c r="J21" s="6">
        <v>0</v>
      </c>
      <c r="K21" s="27">
        <v>0</v>
      </c>
      <c r="L21" s="6">
        <v>2000</v>
      </c>
      <c r="M21" s="6">
        <v>0</v>
      </c>
      <c r="N21" s="27">
        <v>0</v>
      </c>
      <c r="O21" s="6">
        <v>21000</v>
      </c>
      <c r="P21" s="6">
        <v>0</v>
      </c>
      <c r="Q21" s="27">
        <v>0</v>
      </c>
    </row>
    <row r="22" spans="2:17">
      <c r="B22" s="54" t="s">
        <v>1316</v>
      </c>
      <c r="C22" s="56" t="s">
        <v>618</v>
      </c>
      <c r="D22" s="56"/>
      <c r="E22" s="19" t="s">
        <v>272</v>
      </c>
      <c r="F22" s="6">
        <v>718000</v>
      </c>
      <c r="G22" s="6">
        <v>4000</v>
      </c>
      <c r="H22" s="27">
        <v>2.23</v>
      </c>
      <c r="I22" s="6">
        <v>850000</v>
      </c>
      <c r="J22" s="6">
        <v>2000</v>
      </c>
      <c r="K22" s="27">
        <v>0.94</v>
      </c>
      <c r="L22" s="6">
        <v>826000</v>
      </c>
      <c r="M22" s="6">
        <v>15000</v>
      </c>
      <c r="N22" s="27">
        <v>2.42</v>
      </c>
      <c r="O22" s="6">
        <v>690000</v>
      </c>
      <c r="P22" s="6">
        <v>7000</v>
      </c>
      <c r="Q22" s="27">
        <v>1.35</v>
      </c>
    </row>
    <row r="23" spans="2:17">
      <c r="B23" s="55"/>
      <c r="C23" s="56" t="s">
        <v>1020</v>
      </c>
      <c r="D23" s="56"/>
      <c r="E23" s="19" t="s">
        <v>273</v>
      </c>
      <c r="F23" s="6">
        <v>0</v>
      </c>
      <c r="G23" s="6">
        <v>0</v>
      </c>
      <c r="H23" s="27">
        <v>0</v>
      </c>
      <c r="I23" s="6">
        <v>0</v>
      </c>
      <c r="J23" s="6">
        <v>0</v>
      </c>
      <c r="K23" s="27">
        <v>0</v>
      </c>
      <c r="L23" s="6">
        <v>0</v>
      </c>
      <c r="M23" s="6">
        <v>0</v>
      </c>
      <c r="N23" s="27">
        <v>0</v>
      </c>
      <c r="O23" s="6">
        <v>0</v>
      </c>
      <c r="P23" s="6">
        <v>0</v>
      </c>
      <c r="Q23" s="27">
        <v>0</v>
      </c>
    </row>
    <row r="24" spans="2:17">
      <c r="B24" s="56"/>
      <c r="C24" s="56" t="s">
        <v>1123</v>
      </c>
      <c r="D24" s="56"/>
      <c r="E24" s="19" t="s">
        <v>35</v>
      </c>
      <c r="F24" s="6">
        <v>718000</v>
      </c>
      <c r="G24" s="6">
        <v>4000</v>
      </c>
      <c r="H24" s="27">
        <v>2.23</v>
      </c>
      <c r="I24" s="6">
        <v>850000</v>
      </c>
      <c r="J24" s="6">
        <v>2000</v>
      </c>
      <c r="K24" s="27">
        <v>0.94</v>
      </c>
      <c r="L24" s="6">
        <v>826000</v>
      </c>
      <c r="M24" s="6">
        <v>15000</v>
      </c>
      <c r="N24" s="27">
        <v>2.42</v>
      </c>
      <c r="O24" s="6">
        <v>690000</v>
      </c>
      <c r="P24" s="6">
        <v>7000</v>
      </c>
      <c r="Q24" s="27">
        <v>1.35</v>
      </c>
    </row>
    <row r="25" spans="2:17">
      <c r="B25" s="54" t="s">
        <v>1341</v>
      </c>
      <c r="C25" s="56" t="s">
        <v>618</v>
      </c>
      <c r="D25" s="56"/>
      <c r="E25" s="19" t="s">
        <v>37</v>
      </c>
      <c r="F25" s="6">
        <v>7753000</v>
      </c>
      <c r="G25" s="6">
        <v>93000</v>
      </c>
      <c r="H25" s="27">
        <v>4.8</v>
      </c>
      <c r="I25" s="6">
        <v>12757000</v>
      </c>
      <c r="J25" s="6">
        <v>50000</v>
      </c>
      <c r="K25" s="27">
        <v>1.57</v>
      </c>
      <c r="L25" s="6">
        <v>9790000</v>
      </c>
      <c r="M25" s="6">
        <v>320000</v>
      </c>
      <c r="N25" s="27">
        <v>4.3600000000000003</v>
      </c>
      <c r="O25" s="6">
        <v>11448000</v>
      </c>
      <c r="P25" s="6">
        <v>65000</v>
      </c>
      <c r="Q25" s="27">
        <v>0.76</v>
      </c>
    </row>
    <row r="26" spans="2:17">
      <c r="B26" s="55"/>
      <c r="C26" s="56" t="s">
        <v>1020</v>
      </c>
      <c r="D26" s="56"/>
      <c r="E26" s="19" t="s">
        <v>38</v>
      </c>
      <c r="F26" s="6">
        <v>0</v>
      </c>
      <c r="G26" s="6">
        <v>0</v>
      </c>
      <c r="H26" s="27">
        <v>0</v>
      </c>
      <c r="I26" s="6">
        <v>0</v>
      </c>
      <c r="J26" s="6">
        <v>0</v>
      </c>
      <c r="K26" s="27">
        <v>0</v>
      </c>
      <c r="L26" s="6">
        <v>0</v>
      </c>
      <c r="M26" s="6">
        <v>0</v>
      </c>
      <c r="N26" s="27">
        <v>0</v>
      </c>
      <c r="O26" s="6">
        <v>0</v>
      </c>
      <c r="P26" s="6">
        <v>0</v>
      </c>
      <c r="Q26" s="27">
        <v>0</v>
      </c>
    </row>
    <row r="27" spans="2:17">
      <c r="B27" s="56"/>
      <c r="C27" s="56" t="s">
        <v>1123</v>
      </c>
      <c r="D27" s="56"/>
      <c r="E27" s="19" t="s">
        <v>40</v>
      </c>
      <c r="F27" s="6">
        <v>7753000</v>
      </c>
      <c r="G27" s="6">
        <v>93000</v>
      </c>
      <c r="H27" s="27">
        <v>4.8</v>
      </c>
      <c r="I27" s="6">
        <v>12757000</v>
      </c>
      <c r="J27" s="6">
        <v>50000</v>
      </c>
      <c r="K27" s="27">
        <v>1.57</v>
      </c>
      <c r="L27" s="6">
        <v>9790000</v>
      </c>
      <c r="M27" s="6">
        <v>320000</v>
      </c>
      <c r="N27" s="27">
        <v>4.3600000000000003</v>
      </c>
      <c r="O27" s="6">
        <v>11448000</v>
      </c>
      <c r="P27" s="6">
        <v>65000</v>
      </c>
      <c r="Q27" s="27">
        <v>0.76</v>
      </c>
    </row>
    <row r="28" spans="2:17">
      <c r="B28" s="54" t="s">
        <v>1088</v>
      </c>
      <c r="C28" s="56" t="s">
        <v>618</v>
      </c>
      <c r="D28" s="56"/>
      <c r="E28" s="19" t="s">
        <v>41</v>
      </c>
      <c r="F28" s="6">
        <v>0</v>
      </c>
      <c r="G28" s="6"/>
      <c r="H28" s="27"/>
      <c r="I28" s="6">
        <v>0</v>
      </c>
      <c r="J28" s="6"/>
      <c r="K28" s="27"/>
      <c r="L28" s="6">
        <v>0</v>
      </c>
      <c r="M28" s="6"/>
      <c r="N28" s="27"/>
      <c r="O28" s="6">
        <v>0</v>
      </c>
      <c r="P28" s="6"/>
      <c r="Q28" s="27"/>
    </row>
    <row r="29" spans="2:17">
      <c r="B29" s="55"/>
      <c r="C29" s="56" t="s">
        <v>1020</v>
      </c>
      <c r="D29" s="56"/>
      <c r="E29" s="19" t="s">
        <v>42</v>
      </c>
      <c r="F29" s="6">
        <v>0</v>
      </c>
      <c r="G29" s="6"/>
      <c r="H29" s="27"/>
      <c r="I29" s="6">
        <v>0</v>
      </c>
      <c r="J29" s="6"/>
      <c r="K29" s="27"/>
      <c r="L29" s="6">
        <v>0</v>
      </c>
      <c r="M29" s="6"/>
      <c r="N29" s="27"/>
      <c r="O29" s="6">
        <v>0</v>
      </c>
      <c r="P29" s="6"/>
      <c r="Q29" s="27"/>
    </row>
    <row r="30" spans="2:17">
      <c r="B30" s="56"/>
      <c r="C30" s="56" t="s">
        <v>1123</v>
      </c>
      <c r="D30" s="56"/>
      <c r="E30" s="19" t="s">
        <v>43</v>
      </c>
      <c r="F30" s="6">
        <v>0</v>
      </c>
      <c r="G30" s="6"/>
      <c r="H30" s="27"/>
      <c r="I30" s="6">
        <v>0</v>
      </c>
      <c r="J30" s="6"/>
      <c r="K30" s="27"/>
      <c r="L30" s="6">
        <v>0</v>
      </c>
      <c r="M30" s="6"/>
      <c r="N30" s="27"/>
      <c r="O30" s="6">
        <v>0</v>
      </c>
      <c r="P30" s="6"/>
      <c r="Q30" s="27"/>
    </row>
    <row r="31" spans="2:17">
      <c r="B31" s="54" t="s">
        <v>558</v>
      </c>
      <c r="C31" s="56" t="s">
        <v>618</v>
      </c>
      <c r="D31" s="56"/>
      <c r="E31" s="19" t="s">
        <v>44</v>
      </c>
      <c r="F31" s="6">
        <v>7560000</v>
      </c>
      <c r="G31" s="6">
        <v>60000</v>
      </c>
      <c r="H31" s="27">
        <v>3.17</v>
      </c>
      <c r="I31" s="6">
        <v>7304000</v>
      </c>
      <c r="J31" s="6">
        <v>27000</v>
      </c>
      <c r="K31" s="27">
        <v>1.48</v>
      </c>
      <c r="L31" s="6">
        <v>7542000</v>
      </c>
      <c r="M31" s="6">
        <v>160000</v>
      </c>
      <c r="N31" s="27">
        <v>2.83</v>
      </c>
      <c r="O31" s="6">
        <v>7226000</v>
      </c>
      <c r="P31" s="6">
        <v>61000</v>
      </c>
      <c r="Q31" s="27">
        <v>1.1299999999999999</v>
      </c>
    </row>
    <row r="32" spans="2:17">
      <c r="B32" s="55"/>
      <c r="C32" s="56" t="s">
        <v>1020</v>
      </c>
      <c r="D32" s="56"/>
      <c r="E32" s="19" t="s">
        <v>46</v>
      </c>
      <c r="F32" s="6">
        <v>0</v>
      </c>
      <c r="G32" s="6">
        <v>0</v>
      </c>
      <c r="H32" s="27">
        <v>0</v>
      </c>
      <c r="I32" s="6">
        <v>0</v>
      </c>
      <c r="J32" s="6">
        <v>0</v>
      </c>
      <c r="K32" s="27">
        <v>0</v>
      </c>
      <c r="L32" s="6">
        <v>0</v>
      </c>
      <c r="M32" s="6">
        <v>0</v>
      </c>
      <c r="N32" s="27">
        <v>0</v>
      </c>
      <c r="O32" s="6">
        <v>0</v>
      </c>
      <c r="P32" s="6">
        <v>0</v>
      </c>
      <c r="Q32" s="27">
        <v>0</v>
      </c>
    </row>
    <row r="33" spans="2:17">
      <c r="B33" s="56"/>
      <c r="C33" s="54" t="s">
        <v>1123</v>
      </c>
      <c r="D33" s="56"/>
      <c r="E33" s="19" t="s">
        <v>47</v>
      </c>
      <c r="F33" s="6">
        <v>7560000</v>
      </c>
      <c r="G33" s="6">
        <v>60000</v>
      </c>
      <c r="H33" s="27">
        <v>3.17</v>
      </c>
      <c r="I33" s="6">
        <v>7304000</v>
      </c>
      <c r="J33" s="6">
        <v>27000</v>
      </c>
      <c r="K33" s="27">
        <v>1.48</v>
      </c>
      <c r="L33" s="6">
        <v>7542000</v>
      </c>
      <c r="M33" s="6">
        <v>160000</v>
      </c>
      <c r="N33" s="27">
        <v>2.83</v>
      </c>
      <c r="O33" s="6">
        <v>7226000</v>
      </c>
      <c r="P33" s="6">
        <v>61000</v>
      </c>
      <c r="Q33" s="27">
        <v>1.1299999999999999</v>
      </c>
    </row>
    <row r="34" spans="2:17">
      <c r="B34" s="56" t="s">
        <v>1037</v>
      </c>
      <c r="C34" s="59"/>
      <c r="D34" s="56"/>
      <c r="E34" s="19" t="s">
        <v>49</v>
      </c>
      <c r="F34" s="6">
        <v>134000</v>
      </c>
      <c r="G34" s="9"/>
      <c r="H34" s="30"/>
      <c r="I34" s="6">
        <v>141000</v>
      </c>
      <c r="J34" s="9"/>
      <c r="K34" s="30"/>
      <c r="L34" s="6">
        <v>136000</v>
      </c>
      <c r="M34" s="9"/>
      <c r="N34" s="30"/>
      <c r="O34" s="6">
        <v>71000</v>
      </c>
      <c r="P34" s="9"/>
      <c r="Q34" s="30"/>
    </row>
    <row r="35" spans="2:17">
      <c r="B35" s="56" t="s">
        <v>1035</v>
      </c>
      <c r="C35" s="59"/>
      <c r="D35" s="56"/>
      <c r="E35" s="19" t="s">
        <v>65</v>
      </c>
      <c r="F35" s="6">
        <v>402000</v>
      </c>
      <c r="G35" s="9"/>
      <c r="H35" s="30"/>
      <c r="I35" s="6">
        <v>223000</v>
      </c>
      <c r="J35" s="9"/>
      <c r="K35" s="30"/>
      <c r="L35" s="6">
        <v>394000</v>
      </c>
      <c r="M35" s="9"/>
      <c r="N35" s="30"/>
      <c r="O35" s="6">
        <v>184000</v>
      </c>
      <c r="P35" s="9"/>
      <c r="Q35" s="30"/>
    </row>
    <row r="36" spans="2:17">
      <c r="B36" s="54" t="s">
        <v>557</v>
      </c>
      <c r="C36" s="56" t="s">
        <v>618</v>
      </c>
      <c r="D36" s="56"/>
      <c r="E36" s="19" t="s">
        <v>67</v>
      </c>
      <c r="F36" s="6">
        <v>0</v>
      </c>
      <c r="G36" s="6">
        <v>0</v>
      </c>
      <c r="H36" s="27">
        <v>0</v>
      </c>
      <c r="I36" s="6">
        <v>0</v>
      </c>
      <c r="J36" s="6">
        <v>0</v>
      </c>
      <c r="K36" s="27">
        <v>0</v>
      </c>
      <c r="L36" s="6">
        <v>0</v>
      </c>
      <c r="M36" s="6">
        <v>0</v>
      </c>
      <c r="N36" s="27">
        <v>0</v>
      </c>
      <c r="O36" s="6">
        <v>20000</v>
      </c>
      <c r="P36" s="6">
        <v>0</v>
      </c>
      <c r="Q36" s="27">
        <v>0</v>
      </c>
    </row>
    <row r="37" spans="2:17">
      <c r="B37" s="55"/>
      <c r="C37" s="56" t="s">
        <v>1020</v>
      </c>
      <c r="D37" s="56"/>
      <c r="E37" s="19" t="s">
        <v>68</v>
      </c>
      <c r="F37" s="6">
        <v>0</v>
      </c>
      <c r="G37" s="6">
        <v>0</v>
      </c>
      <c r="H37" s="27">
        <v>0</v>
      </c>
      <c r="I37" s="6">
        <v>0</v>
      </c>
      <c r="J37" s="6">
        <v>0</v>
      </c>
      <c r="K37" s="27">
        <v>0</v>
      </c>
      <c r="L37" s="6">
        <v>0</v>
      </c>
      <c r="M37" s="6">
        <v>0</v>
      </c>
      <c r="N37" s="27">
        <v>0</v>
      </c>
      <c r="O37" s="6">
        <v>0</v>
      </c>
      <c r="P37" s="6">
        <v>0</v>
      </c>
      <c r="Q37" s="27">
        <v>0</v>
      </c>
    </row>
    <row r="38" spans="2:17">
      <c r="B38" s="55"/>
      <c r="C38" s="56" t="s">
        <v>1123</v>
      </c>
      <c r="D38" s="56"/>
      <c r="E38" s="19" t="s">
        <v>69</v>
      </c>
      <c r="F38" s="6">
        <v>0</v>
      </c>
      <c r="G38" s="6">
        <v>0</v>
      </c>
      <c r="H38" s="27">
        <v>0</v>
      </c>
      <c r="I38" s="6">
        <v>0</v>
      </c>
      <c r="J38" s="6">
        <v>0</v>
      </c>
      <c r="K38" s="27">
        <v>0</v>
      </c>
      <c r="L38" s="6">
        <v>0</v>
      </c>
      <c r="M38" s="6">
        <v>0</v>
      </c>
      <c r="N38" s="27">
        <v>0</v>
      </c>
      <c r="O38" s="6">
        <v>20000</v>
      </c>
      <c r="P38" s="6">
        <v>0</v>
      </c>
      <c r="Q38" s="27">
        <v>0</v>
      </c>
    </row>
    <row r="39" spans="2:17">
      <c r="B39" s="56"/>
      <c r="C39" s="56" t="s">
        <v>1036</v>
      </c>
      <c r="D39" s="56"/>
      <c r="E39" s="19" t="s">
        <v>70</v>
      </c>
      <c r="F39" s="6">
        <v>0</v>
      </c>
      <c r="G39" s="9"/>
      <c r="H39" s="30"/>
      <c r="I39" s="6">
        <v>0</v>
      </c>
      <c r="J39" s="9"/>
      <c r="K39" s="30"/>
      <c r="L39" s="6">
        <v>0</v>
      </c>
      <c r="M39" s="9"/>
      <c r="N39" s="30"/>
      <c r="O39" s="6">
        <v>0</v>
      </c>
      <c r="P39" s="9"/>
      <c r="Q39" s="30"/>
    </row>
    <row r="40" spans="2:17">
      <c r="B40" s="54" t="s">
        <v>1099</v>
      </c>
      <c r="C40" s="56" t="s">
        <v>618</v>
      </c>
      <c r="D40" s="56"/>
      <c r="E40" s="19" t="s">
        <v>71</v>
      </c>
      <c r="F40" s="6">
        <v>66000</v>
      </c>
      <c r="G40" s="6">
        <v>1000</v>
      </c>
      <c r="H40" s="27">
        <v>6.06</v>
      </c>
      <c r="I40" s="6">
        <v>15000</v>
      </c>
      <c r="J40" s="6">
        <v>0</v>
      </c>
      <c r="K40" s="27">
        <v>0</v>
      </c>
      <c r="L40" s="6">
        <v>52000</v>
      </c>
      <c r="M40" s="6">
        <v>2000</v>
      </c>
      <c r="N40" s="27">
        <v>5.13</v>
      </c>
      <c r="O40" s="6">
        <v>14000</v>
      </c>
      <c r="P40" s="6">
        <v>0</v>
      </c>
      <c r="Q40" s="27">
        <v>0</v>
      </c>
    </row>
    <row r="41" spans="2:17">
      <c r="B41" s="55"/>
      <c r="C41" s="56" t="s">
        <v>1020</v>
      </c>
      <c r="D41" s="56"/>
      <c r="E41" s="19" t="s">
        <v>72</v>
      </c>
      <c r="F41" s="6">
        <v>0</v>
      </c>
      <c r="G41" s="6">
        <v>0</v>
      </c>
      <c r="H41" s="27">
        <v>0</v>
      </c>
      <c r="I41" s="6">
        <v>0</v>
      </c>
      <c r="J41" s="6">
        <v>0</v>
      </c>
      <c r="K41" s="27">
        <v>0</v>
      </c>
      <c r="L41" s="6">
        <v>0</v>
      </c>
      <c r="M41" s="6">
        <v>0</v>
      </c>
      <c r="N41" s="27">
        <v>0</v>
      </c>
      <c r="O41" s="6">
        <v>0</v>
      </c>
      <c r="P41" s="6">
        <v>0</v>
      </c>
      <c r="Q41" s="27">
        <v>0</v>
      </c>
    </row>
    <row r="42" spans="2:17">
      <c r="B42" s="56"/>
      <c r="C42" s="54" t="s">
        <v>1123</v>
      </c>
      <c r="D42" s="56"/>
      <c r="E42" s="19" t="s">
        <v>73</v>
      </c>
      <c r="F42" s="6">
        <v>66000</v>
      </c>
      <c r="G42" s="6">
        <v>1000</v>
      </c>
      <c r="H42" s="27">
        <v>6.06</v>
      </c>
      <c r="I42" s="6">
        <v>15000</v>
      </c>
      <c r="J42" s="6">
        <v>0</v>
      </c>
      <c r="K42" s="27">
        <v>0</v>
      </c>
      <c r="L42" s="6">
        <v>52000</v>
      </c>
      <c r="M42" s="6">
        <v>2000</v>
      </c>
      <c r="N42" s="27">
        <v>5.13</v>
      </c>
      <c r="O42" s="6">
        <v>14000</v>
      </c>
      <c r="P42" s="6">
        <v>0</v>
      </c>
      <c r="Q42" s="27">
        <v>0</v>
      </c>
    </row>
    <row r="43" spans="2:17">
      <c r="B43" s="56" t="s">
        <v>1165</v>
      </c>
      <c r="C43" s="59"/>
      <c r="D43" s="56"/>
      <c r="E43" s="19" t="s">
        <v>74</v>
      </c>
      <c r="F43" s="6">
        <v>60216000</v>
      </c>
      <c r="G43" s="6">
        <v>995000</v>
      </c>
      <c r="H43" s="27">
        <v>6.61</v>
      </c>
      <c r="I43" s="6">
        <v>62273000</v>
      </c>
      <c r="J43" s="6">
        <v>626000</v>
      </c>
      <c r="K43" s="27">
        <v>4.0199999999999996</v>
      </c>
      <c r="L43" s="6">
        <v>61572000</v>
      </c>
      <c r="M43" s="6">
        <v>2911000</v>
      </c>
      <c r="N43" s="27">
        <v>6.3</v>
      </c>
      <c r="O43" s="6">
        <v>59154000</v>
      </c>
      <c r="P43" s="6">
        <v>1567000</v>
      </c>
      <c r="Q43" s="27">
        <v>3.53</v>
      </c>
    </row>
    <row r="44" spans="2:17">
      <c r="B44" s="56" t="s">
        <v>831</v>
      </c>
      <c r="C44" s="59"/>
      <c r="D44" s="56"/>
      <c r="E44" s="19" t="s">
        <v>76</v>
      </c>
      <c r="F44" s="37">
        <v>1068000</v>
      </c>
      <c r="G44" s="38"/>
      <c r="H44" s="38"/>
      <c r="I44" s="3">
        <v>935000</v>
      </c>
      <c r="J44" s="38"/>
      <c r="K44" s="38"/>
      <c r="L44" s="3">
        <v>1005000</v>
      </c>
      <c r="M44" s="38"/>
      <c r="N44" s="38"/>
      <c r="O44" s="3">
        <v>882000</v>
      </c>
      <c r="P44" s="38"/>
      <c r="Q44" s="38"/>
    </row>
    <row r="45" spans="2:17">
      <c r="B45" s="56" t="s">
        <v>1100</v>
      </c>
      <c r="C45" s="59"/>
      <c r="D45" s="56"/>
      <c r="E45" s="19" t="s">
        <v>77</v>
      </c>
      <c r="F45" s="37">
        <v>2393000</v>
      </c>
      <c r="G45" s="9"/>
      <c r="H45" s="9"/>
      <c r="I45" s="3">
        <v>2538000</v>
      </c>
      <c r="J45" s="9"/>
      <c r="K45" s="9"/>
      <c r="L45" s="3">
        <v>2555000</v>
      </c>
      <c r="M45" s="9"/>
      <c r="N45" s="9"/>
      <c r="O45" s="3">
        <v>2637000</v>
      </c>
      <c r="P45" s="38"/>
      <c r="Q45" s="38"/>
    </row>
    <row r="46" spans="2:17">
      <c r="B46" s="56" t="s">
        <v>1256</v>
      </c>
      <c r="C46" s="59"/>
      <c r="D46" s="56"/>
      <c r="E46" s="19" t="s">
        <v>78</v>
      </c>
      <c r="F46" s="37">
        <v>63677000</v>
      </c>
      <c r="G46" s="18"/>
      <c r="H46" s="18"/>
      <c r="I46" s="3">
        <v>65746000</v>
      </c>
      <c r="J46" s="18"/>
      <c r="K46" s="18"/>
      <c r="L46" s="3">
        <v>65132000</v>
      </c>
      <c r="M46" s="18"/>
      <c r="N46" s="18"/>
      <c r="O46" s="3">
        <v>62673000</v>
      </c>
      <c r="P46" s="39"/>
      <c r="Q46" s="39"/>
    </row>
    <row r="47" spans="2:17">
      <c r="B47" s="54" t="s">
        <v>1240</v>
      </c>
      <c r="C47" s="57"/>
      <c r="D47" s="54"/>
      <c r="E47" s="21" t="s">
        <v>79</v>
      </c>
      <c r="F47" s="31">
        <v>0</v>
      </c>
      <c r="G47" s="5">
        <v>0</v>
      </c>
      <c r="H47" s="24">
        <v>0</v>
      </c>
      <c r="I47" s="31">
        <v>0</v>
      </c>
      <c r="J47" s="5">
        <v>0</v>
      </c>
      <c r="K47" s="24">
        <v>0</v>
      </c>
      <c r="L47" s="31">
        <v>0</v>
      </c>
      <c r="M47" s="5">
        <v>0</v>
      </c>
      <c r="N47" s="24">
        <v>0</v>
      </c>
      <c r="O47" s="31">
        <v>0</v>
      </c>
      <c r="P47" s="5">
        <v>0</v>
      </c>
      <c r="Q47" s="24">
        <v>0</v>
      </c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4:D34"/>
    <mergeCell ref="B35:D35"/>
    <mergeCell ref="B36:B39"/>
    <mergeCell ref="C36:D36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B15:B18"/>
    <mergeCell ref="C15:D15"/>
    <mergeCell ref="C16:D16"/>
    <mergeCell ref="C17:D17"/>
    <mergeCell ref="B19:B21"/>
    <mergeCell ref="C19:D19"/>
    <mergeCell ref="C20:D20"/>
    <mergeCell ref="C21:D21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'@lists'!$A$52</xm:f>
          </x14:formula1>
          <xm:sqref>A9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4" width="16" customWidth="1"/>
    <col min="5" max="5" width="8" customWidth="1"/>
    <col min="6" max="8" width="22" customWidth="1"/>
    <col min="9" max="17" width="21.54296875" customWidth="1"/>
  </cols>
  <sheetData>
    <row r="1" spans="1:17" ht="13">
      <c r="A1" s="46" t="s">
        <v>622</v>
      </c>
      <c r="B1" s="47"/>
      <c r="C1" s="47"/>
    </row>
    <row r="2" spans="1:17" ht="13">
      <c r="A2" s="46" t="s">
        <v>722</v>
      </c>
      <c r="B2" s="47"/>
      <c r="C2" s="47"/>
    </row>
    <row r="4" spans="1:17">
      <c r="A4" s="48" t="s">
        <v>621</v>
      </c>
      <c r="B4" s="49"/>
      <c r="C4" s="11" t="s">
        <v>45</v>
      </c>
      <c r="D4" s="50"/>
      <c r="E4" s="50"/>
    </row>
    <row r="5" spans="1:17">
      <c r="A5" s="51" t="s">
        <v>1454</v>
      </c>
      <c r="B5" s="51"/>
      <c r="C5" s="14">
        <v>45199</v>
      </c>
    </row>
    <row r="6" spans="1:17">
      <c r="A6" s="51" t="s">
        <v>1175</v>
      </c>
      <c r="B6" s="51"/>
      <c r="C6" s="15" t="s">
        <v>386</v>
      </c>
    </row>
    <row r="7" spans="1:17">
      <c r="A7" s="4"/>
      <c r="B7" s="4"/>
      <c r="C7" s="16"/>
    </row>
    <row r="8" spans="1:17">
      <c r="A8" s="52" t="s">
        <v>1058</v>
      </c>
      <c r="B8" s="52"/>
      <c r="C8" s="17" t="str">
        <f>B11</f>
        <v>660-58</v>
      </c>
    </row>
    <row r="9" spans="1:17">
      <c r="A9" s="1" t="str">
        <f>B11</f>
        <v>660-58</v>
      </c>
    </row>
    <row r="10" spans="1:17" ht="16" customHeight="1">
      <c r="B10" s="53" t="s">
        <v>237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7">
      <c r="B11" s="10" t="s">
        <v>236</v>
      </c>
    </row>
    <row r="12" spans="1:17">
      <c r="F12" s="58" t="s">
        <v>1462</v>
      </c>
      <c r="G12" s="59"/>
      <c r="H12" s="58"/>
      <c r="I12" s="58" t="s">
        <v>1359</v>
      </c>
      <c r="J12" s="59"/>
      <c r="K12" s="58"/>
      <c r="L12" s="58" t="s">
        <v>1067</v>
      </c>
      <c r="M12" s="59"/>
      <c r="N12" s="58"/>
      <c r="O12" s="58" t="s">
        <v>1068</v>
      </c>
      <c r="P12" s="59"/>
      <c r="Q12" s="58"/>
    </row>
    <row r="13" spans="1:17">
      <c r="F13" s="22" t="s">
        <v>888</v>
      </c>
      <c r="G13" s="22" t="s">
        <v>680</v>
      </c>
      <c r="H13" s="22" t="s">
        <v>1430</v>
      </c>
      <c r="I13" s="22" t="s">
        <v>888</v>
      </c>
      <c r="J13" s="22" t="s">
        <v>680</v>
      </c>
      <c r="K13" s="22" t="s">
        <v>1430</v>
      </c>
      <c r="L13" s="22" t="s">
        <v>888</v>
      </c>
      <c r="M13" s="22" t="s">
        <v>680</v>
      </c>
      <c r="N13" s="22" t="s">
        <v>1430</v>
      </c>
      <c r="O13" s="22" t="s">
        <v>888</v>
      </c>
      <c r="P13" s="22" t="s">
        <v>680</v>
      </c>
      <c r="Q13" s="22" t="s">
        <v>1430</v>
      </c>
    </row>
    <row r="14" spans="1:17">
      <c r="F14" s="19" t="s">
        <v>33</v>
      </c>
      <c r="G14" s="19" t="s">
        <v>48</v>
      </c>
      <c r="H14" s="19" t="s">
        <v>75</v>
      </c>
      <c r="I14" s="19" t="s">
        <v>33</v>
      </c>
      <c r="J14" s="19" t="s">
        <v>48</v>
      </c>
      <c r="K14" s="19" t="s">
        <v>75</v>
      </c>
      <c r="L14" s="19" t="s">
        <v>86</v>
      </c>
      <c r="M14" s="19" t="s">
        <v>91</v>
      </c>
      <c r="N14" s="19" t="s">
        <v>92</v>
      </c>
      <c r="O14" s="19" t="s">
        <v>86</v>
      </c>
      <c r="P14" s="19" t="s">
        <v>91</v>
      </c>
      <c r="Q14" s="19" t="s">
        <v>92</v>
      </c>
    </row>
    <row r="15" spans="1:17">
      <c r="B15" s="54" t="s">
        <v>1331</v>
      </c>
      <c r="C15" s="56" t="s">
        <v>618</v>
      </c>
      <c r="D15" s="56"/>
      <c r="E15" s="19" t="s">
        <v>33</v>
      </c>
      <c r="F15" s="6">
        <v>39338000</v>
      </c>
      <c r="G15" s="6">
        <v>-382000</v>
      </c>
      <c r="H15" s="27">
        <v>3.6</v>
      </c>
      <c r="I15" s="6">
        <v>36894000</v>
      </c>
      <c r="J15" s="6">
        <v>-140000</v>
      </c>
      <c r="K15" s="27">
        <v>-0.87</v>
      </c>
      <c r="L15" s="6">
        <v>39690000</v>
      </c>
      <c r="M15" s="6">
        <v>-1052000</v>
      </c>
      <c r="N15" s="27">
        <v>-3.36</v>
      </c>
      <c r="O15" s="6">
        <v>34163000</v>
      </c>
      <c r="P15" s="6">
        <v>-256000</v>
      </c>
      <c r="Q15" s="27">
        <v>-0.71</v>
      </c>
    </row>
    <row r="16" spans="1:17">
      <c r="B16" s="55"/>
      <c r="C16" s="13"/>
      <c r="D16" s="13" t="s">
        <v>941</v>
      </c>
      <c r="E16" s="19" t="s">
        <v>48</v>
      </c>
      <c r="F16" s="6">
        <v>7147000</v>
      </c>
      <c r="G16" s="6">
        <v>-50000</v>
      </c>
      <c r="H16" s="27">
        <v>-2.8</v>
      </c>
      <c r="I16" s="6">
        <v>7788000</v>
      </c>
      <c r="J16" s="6">
        <v>-16000</v>
      </c>
      <c r="K16" s="27">
        <v>-0.82</v>
      </c>
      <c r="L16" s="6">
        <v>8339000</v>
      </c>
      <c r="M16" s="6">
        <v>-163000</v>
      </c>
      <c r="N16" s="27">
        <v>-2.61</v>
      </c>
      <c r="O16" s="6">
        <v>6130000</v>
      </c>
      <c r="P16" s="6">
        <v>-19000</v>
      </c>
      <c r="Q16" s="27">
        <v>-0.41</v>
      </c>
    </row>
    <row r="17" spans="2:17">
      <c r="B17" s="55"/>
      <c r="C17" s="13"/>
      <c r="D17" s="13" t="s">
        <v>936</v>
      </c>
      <c r="E17" s="19" t="s">
        <v>75</v>
      </c>
      <c r="F17" s="6">
        <v>32191000</v>
      </c>
      <c r="G17" s="6">
        <v>-332000</v>
      </c>
      <c r="H17" s="27">
        <v>-4.13</v>
      </c>
      <c r="I17" s="6">
        <v>29106000</v>
      </c>
      <c r="J17" s="6">
        <v>-124000</v>
      </c>
      <c r="K17" s="27">
        <v>-1.7</v>
      </c>
      <c r="L17" s="6">
        <v>31351000</v>
      </c>
      <c r="M17" s="6">
        <v>-889000</v>
      </c>
      <c r="N17" s="27">
        <v>-3.78</v>
      </c>
      <c r="O17" s="6">
        <v>28033000</v>
      </c>
      <c r="P17" s="6">
        <v>-237000</v>
      </c>
      <c r="Q17" s="27">
        <v>-1.1299999999999999</v>
      </c>
    </row>
    <row r="18" spans="2:17">
      <c r="B18" s="55"/>
      <c r="C18" s="56" t="s">
        <v>1020</v>
      </c>
      <c r="D18" s="56"/>
      <c r="E18" s="19" t="s">
        <v>86</v>
      </c>
      <c r="F18" s="6">
        <v>0</v>
      </c>
      <c r="G18" s="6">
        <v>0</v>
      </c>
      <c r="H18" s="27">
        <v>0</v>
      </c>
      <c r="I18" s="6">
        <v>0</v>
      </c>
      <c r="J18" s="6">
        <v>0</v>
      </c>
      <c r="K18" s="27">
        <v>0</v>
      </c>
      <c r="L18" s="6">
        <v>0</v>
      </c>
      <c r="M18" s="6">
        <v>0</v>
      </c>
      <c r="N18" s="27">
        <v>0</v>
      </c>
      <c r="O18" s="6">
        <v>0</v>
      </c>
      <c r="P18" s="6">
        <v>0</v>
      </c>
      <c r="Q18" s="27">
        <v>0</v>
      </c>
    </row>
    <row r="19" spans="2:17">
      <c r="B19" s="55"/>
      <c r="C19" s="13"/>
      <c r="D19" s="13" t="s">
        <v>941</v>
      </c>
      <c r="E19" s="19" t="s">
        <v>91</v>
      </c>
      <c r="F19" s="6">
        <v>0</v>
      </c>
      <c r="G19" s="6">
        <v>0</v>
      </c>
      <c r="H19" s="27">
        <v>0</v>
      </c>
      <c r="I19" s="6">
        <v>0</v>
      </c>
      <c r="J19" s="6">
        <v>0</v>
      </c>
      <c r="K19" s="27">
        <v>0</v>
      </c>
      <c r="L19" s="6">
        <v>0</v>
      </c>
      <c r="M19" s="6">
        <v>0</v>
      </c>
      <c r="N19" s="27">
        <v>0</v>
      </c>
      <c r="O19" s="6">
        <v>0</v>
      </c>
      <c r="P19" s="6">
        <v>0</v>
      </c>
      <c r="Q19" s="27">
        <v>0</v>
      </c>
    </row>
    <row r="20" spans="2:17">
      <c r="B20" s="55"/>
      <c r="C20" s="13"/>
      <c r="D20" s="13" t="s">
        <v>936</v>
      </c>
      <c r="E20" s="19" t="s">
        <v>92</v>
      </c>
      <c r="F20" s="6">
        <v>0</v>
      </c>
      <c r="G20" s="6">
        <v>0</v>
      </c>
      <c r="H20" s="27">
        <v>0</v>
      </c>
      <c r="I20" s="6">
        <v>0</v>
      </c>
      <c r="J20" s="6">
        <v>0</v>
      </c>
      <c r="K20" s="27">
        <v>0</v>
      </c>
      <c r="L20" s="6">
        <v>0</v>
      </c>
      <c r="M20" s="6">
        <v>0</v>
      </c>
      <c r="N20" s="27">
        <v>0</v>
      </c>
      <c r="O20" s="6">
        <v>0</v>
      </c>
      <c r="P20" s="6">
        <v>0</v>
      </c>
      <c r="Q20" s="27">
        <v>0</v>
      </c>
    </row>
    <row r="21" spans="2:17">
      <c r="B21" s="56"/>
      <c r="C21" s="56" t="s">
        <v>1123</v>
      </c>
      <c r="D21" s="56"/>
      <c r="E21" s="19" t="s">
        <v>271</v>
      </c>
      <c r="F21" s="6">
        <v>39338000</v>
      </c>
      <c r="G21" s="6">
        <v>-382000</v>
      </c>
      <c r="H21" s="27">
        <v>3.6</v>
      </c>
      <c r="I21" s="6">
        <v>36894000</v>
      </c>
      <c r="J21" s="6">
        <v>-140000</v>
      </c>
      <c r="K21" s="27">
        <v>-0.87</v>
      </c>
      <c r="L21" s="6">
        <v>39690000</v>
      </c>
      <c r="M21" s="6">
        <v>-1052000</v>
      </c>
      <c r="N21" s="27">
        <v>-3.36</v>
      </c>
      <c r="O21" s="6">
        <v>34163000</v>
      </c>
      <c r="P21" s="6">
        <v>-256000</v>
      </c>
      <c r="Q21" s="27">
        <v>-0.71</v>
      </c>
    </row>
    <row r="22" spans="2:17">
      <c r="B22" s="54" t="s">
        <v>1319</v>
      </c>
      <c r="C22" s="56" t="s">
        <v>618</v>
      </c>
      <c r="D22" s="56"/>
      <c r="E22" s="19" t="s">
        <v>272</v>
      </c>
      <c r="F22" s="6">
        <v>58000</v>
      </c>
      <c r="G22" s="6">
        <v>0</v>
      </c>
      <c r="H22" s="27">
        <v>0</v>
      </c>
      <c r="I22" s="6">
        <v>47000</v>
      </c>
      <c r="J22" s="6">
        <v>0</v>
      </c>
      <c r="K22" s="27">
        <v>0</v>
      </c>
      <c r="L22" s="6">
        <v>53000</v>
      </c>
      <c r="M22" s="6">
        <v>-1000</v>
      </c>
      <c r="N22" s="27">
        <v>-2.52</v>
      </c>
      <c r="O22" s="6">
        <v>98000</v>
      </c>
      <c r="P22" s="6">
        <v>-1000</v>
      </c>
      <c r="Q22" s="27">
        <v>-1.36</v>
      </c>
    </row>
    <row r="23" spans="2:17">
      <c r="B23" s="55"/>
      <c r="C23" s="56" t="s">
        <v>1020</v>
      </c>
      <c r="D23" s="56"/>
      <c r="E23" s="19" t="s">
        <v>273</v>
      </c>
      <c r="F23" s="6">
        <v>0</v>
      </c>
      <c r="G23" s="6">
        <v>0</v>
      </c>
      <c r="H23" s="27">
        <v>0</v>
      </c>
      <c r="I23" s="6">
        <v>0</v>
      </c>
      <c r="J23" s="6">
        <v>0</v>
      </c>
      <c r="K23" s="27">
        <v>0</v>
      </c>
      <c r="L23" s="6">
        <v>0</v>
      </c>
      <c r="M23" s="6">
        <v>0</v>
      </c>
      <c r="N23" s="27">
        <v>0</v>
      </c>
      <c r="O23" s="6">
        <v>0</v>
      </c>
      <c r="P23" s="6">
        <v>0</v>
      </c>
      <c r="Q23" s="27">
        <v>0</v>
      </c>
    </row>
    <row r="24" spans="2:17">
      <c r="B24" s="56"/>
      <c r="C24" s="56" t="s">
        <v>1123</v>
      </c>
      <c r="D24" s="56"/>
      <c r="E24" s="19" t="s">
        <v>35</v>
      </c>
      <c r="F24" s="6">
        <v>58000</v>
      </c>
      <c r="G24" s="6">
        <v>0</v>
      </c>
      <c r="H24" s="27">
        <v>0</v>
      </c>
      <c r="I24" s="6">
        <v>47000</v>
      </c>
      <c r="J24" s="6">
        <v>0</v>
      </c>
      <c r="K24" s="27">
        <v>0</v>
      </c>
      <c r="L24" s="6">
        <v>53000</v>
      </c>
      <c r="M24" s="6">
        <v>-1000</v>
      </c>
      <c r="N24" s="27">
        <v>-2.52</v>
      </c>
      <c r="O24" s="6">
        <v>98000</v>
      </c>
      <c r="P24" s="6">
        <v>-1000</v>
      </c>
      <c r="Q24" s="27">
        <v>-1.36</v>
      </c>
    </row>
    <row r="25" spans="2:17">
      <c r="B25" s="54" t="s">
        <v>1324</v>
      </c>
      <c r="C25" s="56" t="s">
        <v>618</v>
      </c>
      <c r="D25" s="56"/>
      <c r="E25" s="19" t="s">
        <v>37</v>
      </c>
      <c r="F25" s="6">
        <v>2224000</v>
      </c>
      <c r="G25" s="6">
        <v>-1000</v>
      </c>
      <c r="H25" s="27">
        <v>-0.18</v>
      </c>
      <c r="I25" s="6">
        <v>3327000</v>
      </c>
      <c r="J25" s="6">
        <v>-1000</v>
      </c>
      <c r="K25" s="27">
        <v>-0.12</v>
      </c>
      <c r="L25" s="6">
        <v>2816000</v>
      </c>
      <c r="M25" s="6">
        <v>-2000</v>
      </c>
      <c r="N25" s="27">
        <v>-0.09</v>
      </c>
      <c r="O25" s="6">
        <v>3326000</v>
      </c>
      <c r="P25" s="6">
        <v>-2000</v>
      </c>
      <c r="Q25" s="27">
        <v>-0.08</v>
      </c>
    </row>
    <row r="26" spans="2:17">
      <c r="B26" s="55"/>
      <c r="C26" s="56" t="s">
        <v>1020</v>
      </c>
      <c r="D26" s="56"/>
      <c r="E26" s="19" t="s">
        <v>38</v>
      </c>
      <c r="F26" s="6">
        <v>0</v>
      </c>
      <c r="G26" s="6">
        <v>0</v>
      </c>
      <c r="H26" s="27">
        <v>0</v>
      </c>
      <c r="I26" s="6">
        <v>0</v>
      </c>
      <c r="J26" s="6">
        <v>0</v>
      </c>
      <c r="K26" s="27">
        <v>0</v>
      </c>
      <c r="L26" s="6">
        <v>0</v>
      </c>
      <c r="M26" s="6">
        <v>0</v>
      </c>
      <c r="N26" s="27">
        <v>0</v>
      </c>
      <c r="O26" s="6">
        <v>0</v>
      </c>
      <c r="P26" s="6">
        <v>0</v>
      </c>
      <c r="Q26" s="27">
        <v>0</v>
      </c>
    </row>
    <row r="27" spans="2:17">
      <c r="B27" s="56"/>
      <c r="C27" s="56" t="s">
        <v>1123</v>
      </c>
      <c r="D27" s="56"/>
      <c r="E27" s="19" t="s">
        <v>40</v>
      </c>
      <c r="F27" s="6">
        <v>2224000</v>
      </c>
      <c r="G27" s="6">
        <v>-1000</v>
      </c>
      <c r="H27" s="27">
        <v>-0.18</v>
      </c>
      <c r="I27" s="6">
        <v>3327000</v>
      </c>
      <c r="J27" s="6">
        <v>-1000</v>
      </c>
      <c r="K27" s="27">
        <v>-0.12</v>
      </c>
      <c r="L27" s="6">
        <v>2816000</v>
      </c>
      <c r="M27" s="6">
        <v>-2000</v>
      </c>
      <c r="N27" s="27">
        <v>-0.09</v>
      </c>
      <c r="O27" s="6">
        <v>3326000</v>
      </c>
      <c r="P27" s="6">
        <v>-2000</v>
      </c>
      <c r="Q27" s="27">
        <v>-0.08</v>
      </c>
    </row>
    <row r="28" spans="2:17">
      <c r="B28" s="54" t="s">
        <v>1323</v>
      </c>
      <c r="C28" s="56" t="s">
        <v>618</v>
      </c>
      <c r="D28" s="56"/>
      <c r="E28" s="19" t="s">
        <v>41</v>
      </c>
      <c r="F28" s="6">
        <v>3155000</v>
      </c>
      <c r="G28" s="6">
        <v>-25000</v>
      </c>
      <c r="H28" s="27">
        <v>-3.17</v>
      </c>
      <c r="I28" s="6">
        <v>3415000</v>
      </c>
      <c r="J28" s="6">
        <v>-15000</v>
      </c>
      <c r="K28" s="27">
        <v>-1.76</v>
      </c>
      <c r="L28" s="6">
        <v>3191000</v>
      </c>
      <c r="M28" s="6">
        <v>-72000</v>
      </c>
      <c r="N28" s="27">
        <v>-3.01</v>
      </c>
      <c r="O28" s="6">
        <v>2526000</v>
      </c>
      <c r="P28" s="6">
        <v>-27000</v>
      </c>
      <c r="Q28" s="27">
        <v>-1.43</v>
      </c>
    </row>
    <row r="29" spans="2:17">
      <c r="B29" s="55"/>
      <c r="C29" s="56" t="s">
        <v>1020</v>
      </c>
      <c r="D29" s="56"/>
      <c r="E29" s="19" t="s">
        <v>42</v>
      </c>
      <c r="F29" s="6">
        <v>0</v>
      </c>
      <c r="G29" s="6">
        <v>0</v>
      </c>
      <c r="H29" s="27">
        <v>0</v>
      </c>
      <c r="I29" s="6">
        <v>0</v>
      </c>
      <c r="J29" s="6">
        <v>0</v>
      </c>
      <c r="K29" s="27">
        <v>0</v>
      </c>
      <c r="L29" s="6">
        <v>0</v>
      </c>
      <c r="M29" s="6">
        <v>0</v>
      </c>
      <c r="N29" s="27">
        <v>0</v>
      </c>
      <c r="O29" s="6">
        <v>0</v>
      </c>
      <c r="P29" s="6">
        <v>0</v>
      </c>
      <c r="Q29" s="27">
        <v>0</v>
      </c>
    </row>
    <row r="30" spans="2:17">
      <c r="B30" s="56"/>
      <c r="C30" s="56" t="s">
        <v>1123</v>
      </c>
      <c r="D30" s="56"/>
      <c r="E30" s="19" t="s">
        <v>43</v>
      </c>
      <c r="F30" s="6">
        <v>3155000</v>
      </c>
      <c r="G30" s="6">
        <v>-25000</v>
      </c>
      <c r="H30" s="27">
        <v>-3.17</v>
      </c>
      <c r="I30" s="6">
        <v>3415000</v>
      </c>
      <c r="J30" s="6">
        <v>-15000</v>
      </c>
      <c r="K30" s="27">
        <v>-1.76</v>
      </c>
      <c r="L30" s="6">
        <v>3191000</v>
      </c>
      <c r="M30" s="6">
        <v>-72000</v>
      </c>
      <c r="N30" s="27">
        <v>-3.01</v>
      </c>
      <c r="O30" s="6">
        <v>2526000</v>
      </c>
      <c r="P30" s="6">
        <v>-27000</v>
      </c>
      <c r="Q30" s="27">
        <v>-1.43</v>
      </c>
    </row>
    <row r="31" spans="2:17">
      <c r="B31" s="54" t="s">
        <v>1088</v>
      </c>
      <c r="C31" s="56" t="s">
        <v>618</v>
      </c>
      <c r="D31" s="56"/>
      <c r="E31" s="19" t="s">
        <v>44</v>
      </c>
      <c r="F31" s="6"/>
      <c r="G31" s="6"/>
      <c r="H31" s="27"/>
      <c r="I31" s="6"/>
      <c r="J31" s="6"/>
      <c r="K31" s="27"/>
      <c r="L31" s="6"/>
      <c r="M31" s="6"/>
      <c r="N31" s="27"/>
      <c r="O31" s="6"/>
      <c r="P31" s="6"/>
      <c r="Q31" s="27"/>
    </row>
    <row r="32" spans="2:17">
      <c r="B32" s="55"/>
      <c r="C32" s="56" t="s">
        <v>1020</v>
      </c>
      <c r="D32" s="56"/>
      <c r="E32" s="19" t="s">
        <v>46</v>
      </c>
      <c r="F32" s="6"/>
      <c r="G32" s="6"/>
      <c r="H32" s="27"/>
      <c r="I32" s="6"/>
      <c r="J32" s="6"/>
      <c r="K32" s="27"/>
      <c r="L32" s="6"/>
      <c r="M32" s="6"/>
      <c r="N32" s="27"/>
      <c r="O32" s="6"/>
      <c r="P32" s="6"/>
      <c r="Q32" s="27"/>
    </row>
    <row r="33" spans="2:17">
      <c r="B33" s="56"/>
      <c r="C33" s="56" t="s">
        <v>1123</v>
      </c>
      <c r="D33" s="56"/>
      <c r="E33" s="19" t="s">
        <v>47</v>
      </c>
      <c r="F33" s="6"/>
      <c r="G33" s="6"/>
      <c r="H33" s="27"/>
      <c r="I33" s="6"/>
      <c r="J33" s="6"/>
      <c r="K33" s="27"/>
      <c r="L33" s="6"/>
      <c r="M33" s="6"/>
      <c r="N33" s="27"/>
      <c r="O33" s="6"/>
      <c r="P33" s="6"/>
      <c r="Q33" s="27"/>
    </row>
    <row r="34" spans="2:17">
      <c r="B34" s="54" t="s">
        <v>560</v>
      </c>
      <c r="C34" s="56" t="s">
        <v>618</v>
      </c>
      <c r="D34" s="56"/>
      <c r="E34" s="19" t="s">
        <v>49</v>
      </c>
      <c r="F34" s="6">
        <v>1078000</v>
      </c>
      <c r="G34" s="6">
        <v>-10000</v>
      </c>
      <c r="H34" s="27">
        <v>-3.71</v>
      </c>
      <c r="I34" s="6">
        <v>1472000</v>
      </c>
      <c r="J34" s="6">
        <v>-18000</v>
      </c>
      <c r="K34" s="27">
        <v>-4.8899999999999997</v>
      </c>
      <c r="L34" s="6">
        <v>1101000</v>
      </c>
      <c r="M34" s="6">
        <v>-36000</v>
      </c>
      <c r="N34" s="27">
        <v>-4.3600000000000003</v>
      </c>
      <c r="O34" s="6">
        <v>1391000</v>
      </c>
      <c r="P34" s="6">
        <v>-56000</v>
      </c>
      <c r="Q34" s="27">
        <v>-5.37</v>
      </c>
    </row>
    <row r="35" spans="2:17">
      <c r="B35" s="55"/>
      <c r="C35" s="56" t="s">
        <v>1020</v>
      </c>
      <c r="D35" s="56"/>
      <c r="E35" s="19" t="s">
        <v>65</v>
      </c>
      <c r="F35" s="6">
        <v>0</v>
      </c>
      <c r="G35" s="6">
        <v>0</v>
      </c>
      <c r="H35" s="27">
        <v>0</v>
      </c>
      <c r="I35" s="6">
        <v>0</v>
      </c>
      <c r="J35" s="6">
        <v>0</v>
      </c>
      <c r="K35" s="27">
        <v>0</v>
      </c>
      <c r="L35" s="6">
        <v>0</v>
      </c>
      <c r="M35" s="6">
        <v>0</v>
      </c>
      <c r="N35" s="27">
        <v>0</v>
      </c>
      <c r="O35" s="6">
        <v>0</v>
      </c>
      <c r="P35" s="6">
        <v>0</v>
      </c>
      <c r="Q35" s="27">
        <v>0</v>
      </c>
    </row>
    <row r="36" spans="2:17">
      <c r="B36" s="56"/>
      <c r="C36" s="56" t="s">
        <v>1123</v>
      </c>
      <c r="D36" s="56"/>
      <c r="E36" s="19" t="s">
        <v>67</v>
      </c>
      <c r="F36" s="6">
        <v>1078000</v>
      </c>
      <c r="G36" s="6">
        <v>-10000</v>
      </c>
      <c r="H36" s="27">
        <v>-3.71</v>
      </c>
      <c r="I36" s="6">
        <v>1472000</v>
      </c>
      <c r="J36" s="6">
        <v>-18000</v>
      </c>
      <c r="K36" s="27">
        <v>-4.8899999999999997</v>
      </c>
      <c r="L36" s="6">
        <v>1101000</v>
      </c>
      <c r="M36" s="6">
        <v>-36000</v>
      </c>
      <c r="N36" s="27">
        <v>-4.3600000000000003</v>
      </c>
      <c r="O36" s="6">
        <v>1391000</v>
      </c>
      <c r="P36" s="6">
        <v>-56000</v>
      </c>
      <c r="Q36" s="27">
        <v>-5.37</v>
      </c>
    </row>
    <row r="37" spans="2:17">
      <c r="B37" s="54" t="s">
        <v>785</v>
      </c>
      <c r="C37" s="56" t="s">
        <v>618</v>
      </c>
      <c r="D37" s="56"/>
      <c r="E37" s="19" t="s">
        <v>68</v>
      </c>
      <c r="F37" s="6">
        <v>0</v>
      </c>
      <c r="G37" s="6">
        <v>0</v>
      </c>
      <c r="H37" s="27">
        <v>0</v>
      </c>
      <c r="I37" s="6">
        <v>0</v>
      </c>
      <c r="J37" s="6">
        <v>0</v>
      </c>
      <c r="K37" s="27">
        <v>0</v>
      </c>
      <c r="L37" s="6">
        <v>0</v>
      </c>
      <c r="M37" s="6">
        <v>0</v>
      </c>
      <c r="N37" s="27">
        <v>0</v>
      </c>
      <c r="O37" s="6">
        <v>0</v>
      </c>
      <c r="P37" s="6">
        <v>0</v>
      </c>
      <c r="Q37" s="27">
        <v>0</v>
      </c>
    </row>
    <row r="38" spans="2:17">
      <c r="B38" s="55"/>
      <c r="C38" s="56" t="s">
        <v>1020</v>
      </c>
      <c r="D38" s="56"/>
      <c r="E38" s="19" t="s">
        <v>69</v>
      </c>
      <c r="F38" s="6">
        <v>0</v>
      </c>
      <c r="G38" s="6">
        <v>0</v>
      </c>
      <c r="H38" s="27">
        <v>0</v>
      </c>
      <c r="I38" s="6">
        <v>0</v>
      </c>
      <c r="J38" s="6">
        <v>0</v>
      </c>
      <c r="K38" s="27">
        <v>0</v>
      </c>
      <c r="L38" s="6">
        <v>0</v>
      </c>
      <c r="M38" s="6">
        <v>0</v>
      </c>
      <c r="N38" s="27">
        <v>0</v>
      </c>
      <c r="O38" s="6">
        <v>0</v>
      </c>
      <c r="P38" s="6">
        <v>0</v>
      </c>
      <c r="Q38" s="27">
        <v>0</v>
      </c>
    </row>
    <row r="39" spans="2:17">
      <c r="B39" s="56"/>
      <c r="C39" s="54" t="s">
        <v>1123</v>
      </c>
      <c r="D39" s="56"/>
      <c r="E39" s="19" t="s">
        <v>70</v>
      </c>
      <c r="F39" s="6">
        <v>0</v>
      </c>
      <c r="G39" s="6">
        <v>0</v>
      </c>
      <c r="H39" s="27">
        <v>0</v>
      </c>
      <c r="I39" s="6">
        <v>0</v>
      </c>
      <c r="J39" s="6">
        <v>0</v>
      </c>
      <c r="K39" s="27">
        <v>0</v>
      </c>
      <c r="L39" s="6">
        <v>0</v>
      </c>
      <c r="M39" s="6">
        <v>0</v>
      </c>
      <c r="N39" s="27">
        <v>0</v>
      </c>
      <c r="O39" s="6">
        <v>0</v>
      </c>
      <c r="P39" s="6">
        <v>0</v>
      </c>
      <c r="Q39" s="27">
        <v>0</v>
      </c>
    </row>
    <row r="40" spans="2:17">
      <c r="B40" s="56" t="s">
        <v>1140</v>
      </c>
      <c r="C40" s="59"/>
      <c r="D40" s="56"/>
      <c r="E40" s="19" t="s">
        <v>71</v>
      </c>
      <c r="F40" s="6">
        <v>45853000</v>
      </c>
      <c r="G40" s="6">
        <v>-418000</v>
      </c>
      <c r="H40" s="27">
        <v>-3.65</v>
      </c>
      <c r="I40" s="6">
        <v>45155000</v>
      </c>
      <c r="J40" s="6">
        <v>-174000</v>
      </c>
      <c r="K40" s="27">
        <v>-1.54</v>
      </c>
      <c r="L40" s="6">
        <v>46851000</v>
      </c>
      <c r="M40" s="6">
        <v>-1163000</v>
      </c>
      <c r="N40" s="27">
        <v>-3.31</v>
      </c>
      <c r="O40" s="6">
        <v>41504000</v>
      </c>
      <c r="P40" s="6">
        <v>-342000</v>
      </c>
      <c r="Q40" s="27">
        <v>-1.1000000000000001</v>
      </c>
    </row>
    <row r="41" spans="2:17">
      <c r="B41" s="56" t="s">
        <v>1342</v>
      </c>
      <c r="C41" s="59"/>
      <c r="D41" s="56"/>
      <c r="E41" s="19" t="s">
        <v>72</v>
      </c>
      <c r="F41" s="6">
        <v>10567000</v>
      </c>
      <c r="G41" s="9"/>
      <c r="H41" s="9"/>
      <c r="I41" s="6">
        <v>14709000</v>
      </c>
      <c r="J41" s="9"/>
      <c r="K41" s="9"/>
      <c r="L41" s="6">
        <v>11358000</v>
      </c>
      <c r="M41" s="9"/>
      <c r="N41" s="9"/>
      <c r="O41" s="37">
        <v>15408000</v>
      </c>
      <c r="P41" s="38"/>
      <c r="Q41" s="38"/>
    </row>
    <row r="42" spans="2:17">
      <c r="B42" s="56" t="s">
        <v>803</v>
      </c>
      <c r="C42" s="59"/>
      <c r="D42" s="56"/>
      <c r="E42" s="19" t="s">
        <v>73</v>
      </c>
      <c r="F42" s="6">
        <v>706000</v>
      </c>
      <c r="G42" s="9"/>
      <c r="H42" s="9"/>
      <c r="I42" s="6">
        <v>610000</v>
      </c>
      <c r="J42" s="9"/>
      <c r="K42" s="9"/>
      <c r="L42" s="6">
        <v>663000</v>
      </c>
      <c r="M42" s="9"/>
      <c r="N42" s="9"/>
      <c r="O42" s="37">
        <v>580000</v>
      </c>
      <c r="P42" s="38"/>
      <c r="Q42" s="38"/>
    </row>
    <row r="43" spans="2:17">
      <c r="B43" s="56" t="s">
        <v>786</v>
      </c>
      <c r="C43" s="59"/>
      <c r="D43" s="56"/>
      <c r="E43" s="19" t="s">
        <v>74</v>
      </c>
      <c r="F43" s="6">
        <v>1412000</v>
      </c>
      <c r="G43" s="9"/>
      <c r="H43" s="9"/>
      <c r="I43" s="6">
        <v>1076000</v>
      </c>
      <c r="J43" s="9"/>
      <c r="K43" s="9"/>
      <c r="L43" s="6">
        <v>1369000</v>
      </c>
      <c r="M43" s="9"/>
      <c r="N43" s="9"/>
      <c r="O43" s="37">
        <v>1158000</v>
      </c>
      <c r="P43" s="38"/>
      <c r="Q43" s="38"/>
    </row>
    <row r="44" spans="2:17">
      <c r="B44" s="56" t="s">
        <v>1139</v>
      </c>
      <c r="C44" s="59"/>
      <c r="D44" s="56"/>
      <c r="E44" s="19" t="s">
        <v>76</v>
      </c>
      <c r="F44" s="6">
        <v>58538000</v>
      </c>
      <c r="G44" s="9"/>
      <c r="H44" s="9"/>
      <c r="I44" s="6">
        <v>61550000</v>
      </c>
      <c r="J44" s="9"/>
      <c r="K44" s="9"/>
      <c r="L44" s="6">
        <v>60241000</v>
      </c>
      <c r="M44" s="9"/>
      <c r="N44" s="9"/>
      <c r="O44" s="37">
        <v>58650000</v>
      </c>
      <c r="P44" s="38"/>
      <c r="Q44" s="38"/>
    </row>
    <row r="45" spans="2:17">
      <c r="B45" s="56" t="s">
        <v>1124</v>
      </c>
      <c r="C45" s="59"/>
      <c r="D45" s="54"/>
      <c r="E45" s="19" t="s">
        <v>77</v>
      </c>
      <c r="F45" s="6">
        <v>5139000</v>
      </c>
      <c r="G45" s="9"/>
      <c r="H45" s="9"/>
      <c r="I45" s="6">
        <v>4196000</v>
      </c>
      <c r="J45" s="9"/>
      <c r="K45" s="9"/>
      <c r="L45" s="6">
        <v>4891000</v>
      </c>
      <c r="M45" s="9"/>
      <c r="N45" s="9"/>
      <c r="O45" s="37">
        <v>4023000</v>
      </c>
      <c r="P45" s="38"/>
      <c r="Q45" s="39"/>
    </row>
    <row r="46" spans="2:17">
      <c r="B46" s="56" t="s">
        <v>1340</v>
      </c>
      <c r="C46" s="59"/>
      <c r="D46" s="60"/>
      <c r="E46" s="19" t="s">
        <v>78</v>
      </c>
      <c r="F46" s="9"/>
      <c r="G46" s="9"/>
      <c r="H46" s="27">
        <v>2.96</v>
      </c>
      <c r="I46" s="9"/>
      <c r="J46" s="9"/>
      <c r="K46" s="27">
        <v>2.48</v>
      </c>
      <c r="L46" s="9"/>
      <c r="M46" s="9"/>
      <c r="N46" s="44">
        <v>2.99</v>
      </c>
      <c r="O46" s="18"/>
      <c r="P46" s="38"/>
      <c r="Q46" s="2">
        <v>2.4300000000000002</v>
      </c>
    </row>
    <row r="47" spans="2:17">
      <c r="B47" s="54" t="s">
        <v>1467</v>
      </c>
      <c r="C47" s="56" t="s">
        <v>618</v>
      </c>
      <c r="D47" s="56"/>
      <c r="E47" s="19" t="s">
        <v>79</v>
      </c>
      <c r="F47" s="6">
        <v>60216000</v>
      </c>
      <c r="G47" s="6">
        <v>577000</v>
      </c>
      <c r="H47" s="27">
        <v>3.83</v>
      </c>
      <c r="I47" s="6">
        <v>62273000</v>
      </c>
      <c r="J47" s="6">
        <v>452000</v>
      </c>
      <c r="K47" s="27">
        <v>2.9</v>
      </c>
      <c r="L47" s="6">
        <v>61572000</v>
      </c>
      <c r="M47" s="6">
        <v>1748000</v>
      </c>
      <c r="N47" s="27">
        <v>3.79</v>
      </c>
      <c r="O47" s="43">
        <v>59154000</v>
      </c>
      <c r="P47" s="6">
        <v>1225000</v>
      </c>
      <c r="Q47" s="27">
        <v>2.76</v>
      </c>
    </row>
    <row r="48" spans="2:17">
      <c r="B48" s="55"/>
      <c r="C48" s="56" t="s">
        <v>1020</v>
      </c>
      <c r="D48" s="56"/>
      <c r="E48" s="19" t="s">
        <v>80</v>
      </c>
      <c r="F48" s="6">
        <v>0</v>
      </c>
      <c r="G48" s="6">
        <v>0</v>
      </c>
      <c r="H48" s="27">
        <v>0</v>
      </c>
      <c r="I48" s="6">
        <v>0</v>
      </c>
      <c r="J48" s="6">
        <v>0</v>
      </c>
      <c r="K48" s="27">
        <v>0</v>
      </c>
      <c r="L48" s="6">
        <v>0</v>
      </c>
      <c r="M48" s="6">
        <v>0</v>
      </c>
      <c r="N48" s="27">
        <v>0</v>
      </c>
      <c r="O48" s="6">
        <v>0</v>
      </c>
      <c r="P48" s="6">
        <v>0</v>
      </c>
      <c r="Q48" s="27">
        <v>0</v>
      </c>
    </row>
    <row r="49" spans="2:17">
      <c r="B49" s="56"/>
      <c r="C49" s="54" t="s">
        <v>1123</v>
      </c>
      <c r="D49" s="56"/>
      <c r="E49" s="19" t="s">
        <v>81</v>
      </c>
      <c r="F49" s="6">
        <v>60216000</v>
      </c>
      <c r="G49" s="6">
        <v>577000</v>
      </c>
      <c r="H49" s="27">
        <v>3.83</v>
      </c>
      <c r="I49" s="6">
        <v>62273000</v>
      </c>
      <c r="J49" s="6">
        <v>452000</v>
      </c>
      <c r="K49" s="27">
        <v>2.9</v>
      </c>
      <c r="L49" s="6">
        <v>61572000</v>
      </c>
      <c r="M49" s="6">
        <v>1748000</v>
      </c>
      <c r="N49" s="27">
        <v>3.79</v>
      </c>
      <c r="O49" s="6">
        <v>59154000</v>
      </c>
      <c r="P49" s="6">
        <v>1225000</v>
      </c>
      <c r="Q49" s="27">
        <v>2.76</v>
      </c>
    </row>
    <row r="50" spans="2:17">
      <c r="B50" s="54" t="s">
        <v>1197</v>
      </c>
      <c r="C50" s="57"/>
      <c r="D50" s="54"/>
      <c r="E50" s="21" t="s">
        <v>82</v>
      </c>
      <c r="F50" s="31"/>
      <c r="G50" s="31">
        <v>0</v>
      </c>
      <c r="H50" s="28">
        <v>0</v>
      </c>
      <c r="I50" s="31"/>
      <c r="J50" s="31">
        <v>0</v>
      </c>
      <c r="K50" s="28">
        <v>0</v>
      </c>
      <c r="L50" s="31"/>
      <c r="M50" s="31">
        <v>0</v>
      </c>
      <c r="N50" s="28">
        <v>0</v>
      </c>
      <c r="O50" s="31"/>
      <c r="P50" s="31">
        <v>0</v>
      </c>
      <c r="Q50" s="28">
        <v>0</v>
      </c>
    </row>
  </sheetData>
  <mergeCells count="52">
    <mergeCell ref="B50:D50"/>
    <mergeCell ref="B46:D46"/>
    <mergeCell ref="B47:B49"/>
    <mergeCell ref="C47:D47"/>
    <mergeCell ref="C48:D48"/>
    <mergeCell ref="C49:D49"/>
    <mergeCell ref="B41:D41"/>
    <mergeCell ref="B42:D42"/>
    <mergeCell ref="B43:D43"/>
    <mergeCell ref="B44:D44"/>
    <mergeCell ref="B45:D45"/>
    <mergeCell ref="B37:B39"/>
    <mergeCell ref="C37:D37"/>
    <mergeCell ref="C38:D38"/>
    <mergeCell ref="C39:D39"/>
    <mergeCell ref="B40:D40"/>
    <mergeCell ref="B31:B33"/>
    <mergeCell ref="C31:D31"/>
    <mergeCell ref="C32:D32"/>
    <mergeCell ref="C33:D33"/>
    <mergeCell ref="B34:B36"/>
    <mergeCell ref="C34:D34"/>
    <mergeCell ref="C35:D35"/>
    <mergeCell ref="C36:D36"/>
    <mergeCell ref="B25:B27"/>
    <mergeCell ref="C25:D25"/>
    <mergeCell ref="C26:D26"/>
    <mergeCell ref="C27:D27"/>
    <mergeCell ref="B28:B30"/>
    <mergeCell ref="C28:D28"/>
    <mergeCell ref="C29:D29"/>
    <mergeCell ref="C30:D30"/>
    <mergeCell ref="B15:B21"/>
    <mergeCell ref="C15:D15"/>
    <mergeCell ref="C18:D18"/>
    <mergeCell ref="C21:D21"/>
    <mergeCell ref="B22:B24"/>
    <mergeCell ref="C22:D22"/>
    <mergeCell ref="C23:D23"/>
    <mergeCell ref="C24:D24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'@lists'!$A$53</xm:f>
          </x14:formula1>
          <xm:sqref>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2" customWidth="1"/>
    <col min="4" max="4" width="8" customWidth="1"/>
    <col min="5" max="16" width="21.54296875" customWidth="1"/>
  </cols>
  <sheetData>
    <row r="1" spans="1:16" ht="13">
      <c r="A1" s="46" t="s">
        <v>622</v>
      </c>
      <c r="B1" s="47"/>
      <c r="C1" s="47"/>
    </row>
    <row r="2" spans="1:16" ht="13">
      <c r="A2" s="46" t="s">
        <v>722</v>
      </c>
      <c r="B2" s="47"/>
      <c r="C2" s="47"/>
    </row>
    <row r="4" spans="1:16">
      <c r="A4" s="48" t="s">
        <v>621</v>
      </c>
      <c r="B4" s="49"/>
      <c r="C4" s="11" t="s">
        <v>45</v>
      </c>
      <c r="D4" s="50"/>
      <c r="E4" s="50"/>
    </row>
    <row r="5" spans="1:16">
      <c r="A5" s="51" t="s">
        <v>1454</v>
      </c>
      <c r="B5" s="51"/>
      <c r="C5" s="14">
        <v>45199</v>
      </c>
    </row>
    <row r="6" spans="1:16">
      <c r="A6" s="51" t="s">
        <v>1175</v>
      </c>
      <c r="B6" s="51"/>
      <c r="C6" s="15" t="s">
        <v>386</v>
      </c>
    </row>
    <row r="7" spans="1:16">
      <c r="A7" s="4"/>
      <c r="B7" s="4"/>
      <c r="C7" s="16"/>
    </row>
    <row r="8" spans="1:16">
      <c r="A8" s="52" t="s">
        <v>1058</v>
      </c>
      <c r="B8" s="52"/>
      <c r="C8" s="17" t="str">
        <f>B11</f>
        <v>660-59</v>
      </c>
    </row>
    <row r="9" spans="1:16">
      <c r="A9" s="1" t="str">
        <f>B11</f>
        <v>660-59</v>
      </c>
    </row>
    <row r="10" spans="1:16" ht="16" customHeight="1">
      <c r="B10" s="53" t="s">
        <v>239</v>
      </c>
      <c r="C10" s="47"/>
      <c r="D10" s="47"/>
      <c r="E10" s="47"/>
      <c r="F10" s="47"/>
      <c r="G10" s="47"/>
      <c r="H10" s="47"/>
      <c r="I10" s="47"/>
    </row>
    <row r="11" spans="1:16">
      <c r="B11" s="10" t="s">
        <v>238</v>
      </c>
    </row>
    <row r="12" spans="1:16">
      <c r="E12" s="58" t="s">
        <v>1462</v>
      </c>
      <c r="F12" s="59"/>
      <c r="G12" s="58"/>
      <c r="H12" s="58" t="s">
        <v>1359</v>
      </c>
      <c r="I12" s="59"/>
      <c r="J12" s="58"/>
      <c r="K12" s="58" t="s">
        <v>1067</v>
      </c>
      <c r="L12" s="59"/>
      <c r="M12" s="58"/>
      <c r="N12" s="58" t="s">
        <v>1068</v>
      </c>
      <c r="O12" s="59"/>
      <c r="P12" s="58"/>
    </row>
    <row r="13" spans="1:16">
      <c r="E13" s="22" t="s">
        <v>888</v>
      </c>
      <c r="F13" s="22" t="s">
        <v>689</v>
      </c>
      <c r="G13" s="22" t="s">
        <v>1432</v>
      </c>
      <c r="H13" s="22" t="s">
        <v>888</v>
      </c>
      <c r="I13" s="22" t="s">
        <v>689</v>
      </c>
      <c r="J13" s="22" t="s">
        <v>1432</v>
      </c>
      <c r="K13" s="22" t="s">
        <v>888</v>
      </c>
      <c r="L13" s="22" t="s">
        <v>689</v>
      </c>
      <c r="M13" s="22" t="s">
        <v>1432</v>
      </c>
      <c r="N13" s="22" t="s">
        <v>888</v>
      </c>
      <c r="O13" s="22" t="s">
        <v>689</v>
      </c>
      <c r="P13" s="22" t="s">
        <v>1432</v>
      </c>
    </row>
    <row r="14" spans="1:16">
      <c r="E14" s="19" t="s">
        <v>33</v>
      </c>
      <c r="F14" s="19" t="s">
        <v>48</v>
      </c>
      <c r="G14" s="19" t="s">
        <v>75</v>
      </c>
      <c r="H14" s="19" t="s">
        <v>33</v>
      </c>
      <c r="I14" s="19" t="s">
        <v>48</v>
      </c>
      <c r="J14" s="19" t="s">
        <v>75</v>
      </c>
      <c r="K14" s="19" t="s">
        <v>86</v>
      </c>
      <c r="L14" s="19" t="s">
        <v>91</v>
      </c>
      <c r="M14" s="19" t="s">
        <v>92</v>
      </c>
      <c r="N14" s="19" t="s">
        <v>86</v>
      </c>
      <c r="O14" s="19" t="s">
        <v>91</v>
      </c>
      <c r="P14" s="19" t="s">
        <v>92</v>
      </c>
    </row>
    <row r="15" spans="1:16">
      <c r="B15" s="56" t="s">
        <v>1030</v>
      </c>
      <c r="C15" s="13" t="s">
        <v>1264</v>
      </c>
      <c r="D15" s="19" t="s">
        <v>33</v>
      </c>
      <c r="E15" s="6">
        <v>53232000</v>
      </c>
      <c r="F15" s="6">
        <v>904000</v>
      </c>
      <c r="G15" s="27">
        <v>6.79</v>
      </c>
      <c r="H15" s="6">
        <v>56091000</v>
      </c>
      <c r="I15" s="6">
        <v>536000</v>
      </c>
      <c r="J15" s="27">
        <v>3.82</v>
      </c>
      <c r="K15" s="6">
        <v>54850000</v>
      </c>
      <c r="L15" s="6">
        <v>2619000</v>
      </c>
      <c r="M15" s="27">
        <v>6.37</v>
      </c>
      <c r="N15" s="6">
        <v>53253000</v>
      </c>
      <c r="O15" s="6">
        <v>1276000</v>
      </c>
      <c r="P15" s="27">
        <v>3.19</v>
      </c>
    </row>
    <row r="16" spans="1:16" ht="25">
      <c r="B16" s="56"/>
      <c r="C16" s="13" t="s">
        <v>1242</v>
      </c>
      <c r="D16" s="19" t="s">
        <v>48</v>
      </c>
      <c r="E16" s="31">
        <v>40873000</v>
      </c>
      <c r="F16" s="31">
        <v>-371000</v>
      </c>
      <c r="G16" s="27">
        <v>-3.63</v>
      </c>
      <c r="H16" s="31">
        <v>40355000</v>
      </c>
      <c r="I16" s="31">
        <v>-132000</v>
      </c>
      <c r="J16" s="27">
        <v>-1.31</v>
      </c>
      <c r="K16" s="31">
        <v>41984000</v>
      </c>
      <c r="L16" s="31">
        <v>-1019000</v>
      </c>
      <c r="M16" s="27">
        <v>-3.24</v>
      </c>
      <c r="N16" s="31">
        <v>36720000</v>
      </c>
      <c r="O16" s="31">
        <v>-214000</v>
      </c>
      <c r="P16" s="27">
        <v>-0.78</v>
      </c>
    </row>
    <row r="17" spans="2:16">
      <c r="B17" s="13" t="s">
        <v>1030</v>
      </c>
      <c r="C17" s="13" t="s">
        <v>1340</v>
      </c>
      <c r="D17" s="19" t="s">
        <v>75</v>
      </c>
      <c r="E17" s="32"/>
      <c r="F17" s="32"/>
      <c r="G17" s="27">
        <v>3.16</v>
      </c>
      <c r="H17" s="32"/>
      <c r="I17" s="32"/>
      <c r="J17" s="27">
        <v>2.5099999999999998</v>
      </c>
      <c r="K17" s="32"/>
      <c r="L17" s="32"/>
      <c r="M17" s="27">
        <v>3.13</v>
      </c>
      <c r="N17" s="32"/>
      <c r="O17" s="32"/>
      <c r="P17" s="27">
        <v>2.41</v>
      </c>
    </row>
    <row r="18" spans="2:16">
      <c r="B18" s="56" t="s">
        <v>1031</v>
      </c>
      <c r="C18" s="13" t="s">
        <v>1264</v>
      </c>
      <c r="D18" s="19" t="s">
        <v>86</v>
      </c>
      <c r="E18" s="6">
        <v>5223000</v>
      </c>
      <c r="F18" s="6">
        <v>74000</v>
      </c>
      <c r="G18" s="27">
        <v>5.67</v>
      </c>
      <c r="H18" s="6">
        <v>4593000</v>
      </c>
      <c r="I18" s="6">
        <v>83000</v>
      </c>
      <c r="J18" s="27">
        <v>7.23</v>
      </c>
      <c r="K18" s="6">
        <v>5051000</v>
      </c>
      <c r="L18" s="6">
        <v>255000</v>
      </c>
      <c r="M18" s="27">
        <v>6.73</v>
      </c>
      <c r="N18" s="6">
        <v>4478000</v>
      </c>
      <c r="O18" s="6">
        <v>274000</v>
      </c>
      <c r="P18" s="27">
        <v>8.16</v>
      </c>
    </row>
    <row r="19" spans="2:16" ht="25">
      <c r="B19" s="56"/>
      <c r="C19" s="13" t="s">
        <v>1242</v>
      </c>
      <c r="D19" s="19" t="s">
        <v>91</v>
      </c>
      <c r="E19" s="31">
        <v>1783000</v>
      </c>
      <c r="F19" s="31">
        <v>-18000</v>
      </c>
      <c r="G19" s="27">
        <v>-4.04</v>
      </c>
      <c r="H19" s="31">
        <v>2241000</v>
      </c>
      <c r="I19" s="31">
        <v>-34000</v>
      </c>
      <c r="J19" s="27">
        <v>-6.07</v>
      </c>
      <c r="K19" s="31">
        <v>1845000</v>
      </c>
      <c r="L19" s="31">
        <v>-73000</v>
      </c>
      <c r="M19" s="27">
        <v>-5.28</v>
      </c>
      <c r="N19" s="31">
        <v>2271000</v>
      </c>
      <c r="O19" s="31">
        <v>-117000</v>
      </c>
      <c r="P19" s="27">
        <v>-6.87</v>
      </c>
    </row>
    <row r="20" spans="2:16">
      <c r="B20" s="13" t="s">
        <v>1031</v>
      </c>
      <c r="C20" s="13" t="s">
        <v>1340</v>
      </c>
      <c r="D20" s="19" t="s">
        <v>92</v>
      </c>
      <c r="E20" s="32"/>
      <c r="F20" s="32"/>
      <c r="G20" s="27">
        <v>1.63</v>
      </c>
      <c r="H20" s="32"/>
      <c r="I20" s="32"/>
      <c r="J20" s="27">
        <v>1.1599999999999999</v>
      </c>
      <c r="K20" s="32"/>
      <c r="L20" s="32"/>
      <c r="M20" s="27">
        <v>1.45</v>
      </c>
      <c r="N20" s="32"/>
      <c r="O20" s="32"/>
      <c r="P20" s="27">
        <v>1.29</v>
      </c>
    </row>
    <row r="21" spans="2:16">
      <c r="B21" s="56" t="s">
        <v>1028</v>
      </c>
      <c r="C21" s="13" t="s">
        <v>1264</v>
      </c>
      <c r="D21" s="19" t="s">
        <v>271</v>
      </c>
      <c r="E21" s="6">
        <v>1761000</v>
      </c>
      <c r="F21" s="6">
        <v>17000</v>
      </c>
      <c r="G21" s="27">
        <v>3.86</v>
      </c>
      <c r="H21" s="6">
        <v>1589000</v>
      </c>
      <c r="I21" s="6">
        <v>7000</v>
      </c>
      <c r="J21" s="27">
        <v>1.76</v>
      </c>
      <c r="K21" s="6">
        <v>1671000</v>
      </c>
      <c r="L21" s="6">
        <v>37000</v>
      </c>
      <c r="M21" s="27">
        <v>2.95</v>
      </c>
      <c r="N21" s="6">
        <v>1423000</v>
      </c>
      <c r="O21" s="6">
        <v>17000</v>
      </c>
      <c r="P21" s="27">
        <v>1.59</v>
      </c>
    </row>
    <row r="22" spans="2:16" ht="25">
      <c r="B22" s="56"/>
      <c r="C22" s="13" t="s">
        <v>1242</v>
      </c>
      <c r="D22" s="19" t="s">
        <v>272</v>
      </c>
      <c r="E22" s="31">
        <v>3197000</v>
      </c>
      <c r="F22" s="31">
        <v>-29000</v>
      </c>
      <c r="G22" s="27">
        <v>-3.63</v>
      </c>
      <c r="H22" s="31">
        <v>2559000</v>
      </c>
      <c r="I22" s="31">
        <v>-8000</v>
      </c>
      <c r="J22" s="27">
        <v>-1.25</v>
      </c>
      <c r="K22" s="31">
        <v>3022000</v>
      </c>
      <c r="L22" s="31">
        <v>-71000</v>
      </c>
      <c r="M22" s="27">
        <v>-3.13</v>
      </c>
      <c r="N22" s="31">
        <v>2513000</v>
      </c>
      <c r="O22" s="31">
        <v>-11000</v>
      </c>
      <c r="P22" s="27">
        <v>-0.57999999999999996</v>
      </c>
    </row>
    <row r="23" spans="2:16" ht="27" customHeight="1">
      <c r="B23" s="13" t="s">
        <v>1028</v>
      </c>
      <c r="C23" s="13" t="s">
        <v>1340</v>
      </c>
      <c r="D23" s="19" t="s">
        <v>273</v>
      </c>
      <c r="E23" s="32"/>
      <c r="F23" s="32"/>
      <c r="G23" s="27">
        <v>0.23</v>
      </c>
      <c r="H23" s="32"/>
      <c r="I23" s="32"/>
      <c r="J23" s="27">
        <v>0.51</v>
      </c>
      <c r="K23" s="32"/>
      <c r="L23" s="32"/>
      <c r="M23" s="27">
        <v>-0.18</v>
      </c>
      <c r="N23" s="32"/>
      <c r="O23" s="32"/>
      <c r="P23" s="27">
        <v>1.01</v>
      </c>
    </row>
    <row r="24" spans="2:16">
      <c r="B24" s="56" t="s">
        <v>1270</v>
      </c>
      <c r="C24" s="13" t="s">
        <v>1264</v>
      </c>
      <c r="D24" s="19" t="s">
        <v>35</v>
      </c>
      <c r="E24" s="6">
        <v>60216000</v>
      </c>
      <c r="F24" s="6">
        <v>995000</v>
      </c>
      <c r="G24" s="27">
        <v>6.61</v>
      </c>
      <c r="H24" s="6">
        <v>62273000</v>
      </c>
      <c r="I24" s="6">
        <v>626000</v>
      </c>
      <c r="J24" s="27">
        <v>4.0199999999999996</v>
      </c>
      <c r="K24" s="6">
        <v>61572000</v>
      </c>
      <c r="L24" s="6">
        <v>2911000</v>
      </c>
      <c r="M24" s="27">
        <v>6.3</v>
      </c>
      <c r="N24" s="6">
        <v>59154000</v>
      </c>
      <c r="O24" s="6">
        <v>1567000</v>
      </c>
      <c r="P24" s="27">
        <v>3.53</v>
      </c>
    </row>
    <row r="25" spans="2:16" ht="25">
      <c r="B25" s="56"/>
      <c r="C25" s="13" t="s">
        <v>1242</v>
      </c>
      <c r="D25" s="19" t="s">
        <v>37</v>
      </c>
      <c r="E25" s="31">
        <v>45853000</v>
      </c>
      <c r="F25" s="31">
        <v>-418000</v>
      </c>
      <c r="G25" s="27">
        <v>-3.65</v>
      </c>
      <c r="H25" s="31">
        <v>45155000</v>
      </c>
      <c r="I25" s="31">
        <v>-174000</v>
      </c>
      <c r="J25" s="27">
        <v>-1.54</v>
      </c>
      <c r="K25" s="31">
        <v>46851000</v>
      </c>
      <c r="L25" s="31">
        <v>-1163000</v>
      </c>
      <c r="M25" s="27">
        <v>-3.31</v>
      </c>
      <c r="N25" s="31">
        <v>41504000</v>
      </c>
      <c r="O25" s="31">
        <v>-342000</v>
      </c>
      <c r="P25" s="27">
        <v>-1.1000000000000001</v>
      </c>
    </row>
    <row r="26" spans="2:16">
      <c r="B26" s="12" t="s">
        <v>1270</v>
      </c>
      <c r="C26" s="12" t="s">
        <v>1340</v>
      </c>
      <c r="D26" s="21" t="s">
        <v>38</v>
      </c>
      <c r="E26" s="32"/>
      <c r="F26" s="32"/>
      <c r="G26" s="28">
        <v>2.96</v>
      </c>
      <c r="H26" s="32"/>
      <c r="I26" s="32"/>
      <c r="J26" s="28">
        <v>2.48</v>
      </c>
      <c r="K26" s="32"/>
      <c r="L26" s="32"/>
      <c r="M26" s="28">
        <v>2.99</v>
      </c>
      <c r="N26" s="32"/>
      <c r="O26" s="32"/>
      <c r="P26" s="28">
        <v>2.4300000000000002</v>
      </c>
    </row>
  </sheetData>
  <mergeCells count="16">
    <mergeCell ref="B24:B25"/>
    <mergeCell ref="K12:M12"/>
    <mergeCell ref="N12:P12"/>
    <mergeCell ref="B15:B16"/>
    <mergeCell ref="B18:B19"/>
    <mergeCell ref="B21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'@lists'!$A$54</xm:f>
          </x14:formula1>
          <xm:sqref>A9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5.7265625" customWidth="1"/>
    <col min="4" max="4" width="17.81640625" customWidth="1"/>
    <col min="5" max="13" width="21.54296875" customWidth="1"/>
    <col min="14" max="14" width="13.6328125" customWidth="1"/>
  </cols>
  <sheetData>
    <row r="1" spans="1:14" ht="13">
      <c r="A1" s="46" t="s">
        <v>622</v>
      </c>
      <c r="B1" s="47"/>
      <c r="C1" s="47"/>
    </row>
    <row r="2" spans="1:14" ht="13">
      <c r="A2" s="46" t="s">
        <v>722</v>
      </c>
      <c r="B2" s="47"/>
      <c r="C2" s="47"/>
    </row>
    <row r="4" spans="1:14">
      <c r="A4" s="48" t="s">
        <v>621</v>
      </c>
      <c r="B4" s="49"/>
      <c r="C4" s="11" t="s">
        <v>45</v>
      </c>
      <c r="D4" s="50"/>
      <c r="E4" s="50"/>
    </row>
    <row r="5" spans="1:14">
      <c r="A5" s="51" t="s">
        <v>1454</v>
      </c>
      <c r="B5" s="51"/>
      <c r="C5" s="14">
        <v>45199</v>
      </c>
    </row>
    <row r="6" spans="1:14">
      <c r="A6" s="51" t="s">
        <v>1175</v>
      </c>
      <c r="B6" s="51"/>
      <c r="C6" s="15" t="s">
        <v>386</v>
      </c>
    </row>
    <row r="7" spans="1:14">
      <c r="A7" s="4"/>
      <c r="B7" s="4"/>
      <c r="C7" s="16"/>
    </row>
    <row r="8" spans="1:14">
      <c r="A8" s="52" t="s">
        <v>1058</v>
      </c>
      <c r="B8" s="52"/>
      <c r="C8" s="17" t="str">
        <f>B11</f>
        <v>660-6</v>
      </c>
    </row>
    <row r="9" spans="1:14">
      <c r="A9" s="1" t="str">
        <f>B11</f>
        <v>660-6</v>
      </c>
    </row>
    <row r="10" spans="1:14" ht="16" customHeight="1">
      <c r="B10" s="53" t="s">
        <v>267</v>
      </c>
      <c r="C10" s="47"/>
      <c r="D10" s="47"/>
      <c r="E10" s="47"/>
      <c r="F10" s="47"/>
      <c r="G10" s="47"/>
      <c r="H10" s="47"/>
      <c r="I10" s="47"/>
    </row>
    <row r="11" spans="1:14">
      <c r="B11" s="10" t="s">
        <v>241</v>
      </c>
    </row>
    <row r="12" spans="1:14">
      <c r="F12" s="58" t="s">
        <v>1462</v>
      </c>
      <c r="G12" s="59"/>
      <c r="H12" s="58"/>
      <c r="I12" s="58" t="s">
        <v>1359</v>
      </c>
      <c r="J12" s="59"/>
      <c r="K12" s="58"/>
      <c r="L12" s="58" t="s">
        <v>1450</v>
      </c>
      <c r="M12" s="59"/>
      <c r="N12" s="58"/>
    </row>
    <row r="13" spans="1:14">
      <c r="F13" s="22" t="s">
        <v>1029</v>
      </c>
      <c r="G13" s="22" t="s">
        <v>1027</v>
      </c>
      <c r="H13" s="22" t="s">
        <v>1205</v>
      </c>
      <c r="I13" s="22" t="s">
        <v>1029</v>
      </c>
      <c r="J13" s="22" t="s">
        <v>1027</v>
      </c>
      <c r="K13" s="22" t="s">
        <v>1205</v>
      </c>
      <c r="L13" s="22" t="s">
        <v>1029</v>
      </c>
      <c r="M13" s="22" t="s">
        <v>1027</v>
      </c>
      <c r="N13" s="22" t="s">
        <v>1205</v>
      </c>
    </row>
    <row r="14" spans="1:14">
      <c r="F14" s="19" t="s">
        <v>33</v>
      </c>
      <c r="G14" s="19" t="s">
        <v>48</v>
      </c>
      <c r="H14" s="19" t="s">
        <v>75</v>
      </c>
      <c r="I14" s="19" t="s">
        <v>33</v>
      </c>
      <c r="J14" s="19" t="s">
        <v>48</v>
      </c>
      <c r="K14" s="19" t="s">
        <v>75</v>
      </c>
      <c r="L14" s="19" t="s">
        <v>33</v>
      </c>
      <c r="M14" s="19" t="s">
        <v>48</v>
      </c>
      <c r="N14" s="19" t="s">
        <v>75</v>
      </c>
    </row>
    <row r="15" spans="1:14">
      <c r="B15" s="54" t="s">
        <v>542</v>
      </c>
      <c r="C15" s="60"/>
      <c r="D15" s="13" t="s">
        <v>1411</v>
      </c>
      <c r="E15" s="19" t="s">
        <v>33</v>
      </c>
      <c r="F15" s="6">
        <v>5612000</v>
      </c>
      <c r="G15" s="6">
        <v>259000</v>
      </c>
      <c r="H15" s="6">
        <v>5871000</v>
      </c>
      <c r="I15" s="6">
        <v>2993000</v>
      </c>
      <c r="J15" s="6">
        <v>-43000</v>
      </c>
      <c r="K15" s="6">
        <v>2950000</v>
      </c>
      <c r="L15" s="6">
        <v>4491000</v>
      </c>
      <c r="M15" s="6">
        <v>-29000</v>
      </c>
      <c r="N15" s="6">
        <v>4462000</v>
      </c>
    </row>
    <row r="16" spans="1:14">
      <c r="B16" s="63"/>
      <c r="C16" s="64"/>
      <c r="D16" s="13" t="s">
        <v>1010</v>
      </c>
      <c r="E16" s="19" t="s">
        <v>48</v>
      </c>
      <c r="F16" s="6">
        <v>5612000</v>
      </c>
      <c r="G16" s="6">
        <v>259000</v>
      </c>
      <c r="H16" s="6">
        <v>5871000</v>
      </c>
      <c r="I16" s="6">
        <v>2992000</v>
      </c>
      <c r="J16" s="6">
        <v>-43000</v>
      </c>
      <c r="K16" s="6">
        <v>2949000</v>
      </c>
      <c r="L16" s="6">
        <v>4490000</v>
      </c>
      <c r="M16" s="6">
        <v>-29000</v>
      </c>
      <c r="N16" s="6">
        <v>4461000</v>
      </c>
    </row>
    <row r="17" spans="2:14">
      <c r="B17" s="54" t="s">
        <v>764</v>
      </c>
      <c r="C17" s="54" t="s">
        <v>1418</v>
      </c>
      <c r="D17" s="13" t="s">
        <v>1298</v>
      </c>
      <c r="E17" s="19" t="s">
        <v>75</v>
      </c>
      <c r="F17" s="6">
        <v>-75000</v>
      </c>
      <c r="G17" s="6">
        <v>5000</v>
      </c>
      <c r="H17" s="6">
        <v>-70000</v>
      </c>
      <c r="I17" s="6">
        <v>37000</v>
      </c>
      <c r="J17" s="6">
        <v>-6000</v>
      </c>
      <c r="K17" s="6">
        <v>31000</v>
      </c>
      <c r="L17" s="6">
        <v>-9000</v>
      </c>
      <c r="M17" s="6">
        <v>17000</v>
      </c>
      <c r="N17" s="6">
        <v>8000</v>
      </c>
    </row>
    <row r="18" spans="2:14">
      <c r="B18" s="55"/>
      <c r="C18" s="55"/>
      <c r="D18" s="13" t="s">
        <v>1010</v>
      </c>
      <c r="E18" s="19" t="s">
        <v>86</v>
      </c>
      <c r="F18" s="6">
        <v>-75000</v>
      </c>
      <c r="G18" s="6">
        <v>5000</v>
      </c>
      <c r="H18" s="6">
        <v>-70000</v>
      </c>
      <c r="I18" s="6">
        <v>37000</v>
      </c>
      <c r="J18" s="6">
        <v>-6000</v>
      </c>
      <c r="K18" s="6">
        <v>31000</v>
      </c>
      <c r="L18" s="6">
        <v>-9000</v>
      </c>
      <c r="M18" s="6">
        <v>17000</v>
      </c>
      <c r="N18" s="6">
        <v>8000</v>
      </c>
    </row>
    <row r="19" spans="2:14">
      <c r="B19" s="55"/>
      <c r="C19" s="55"/>
      <c r="D19" s="13" t="s">
        <v>878</v>
      </c>
      <c r="E19" s="19" t="s">
        <v>91</v>
      </c>
      <c r="F19" s="6">
        <v>47000</v>
      </c>
      <c r="G19" s="6">
        <v>-5000</v>
      </c>
      <c r="H19" s="6">
        <v>42000</v>
      </c>
      <c r="I19" s="6">
        <v>-63000</v>
      </c>
      <c r="J19" s="6">
        <v>8000</v>
      </c>
      <c r="K19" s="6">
        <v>-55000</v>
      </c>
      <c r="L19" s="6">
        <v>-7000</v>
      </c>
      <c r="M19" s="6">
        <v>-18000</v>
      </c>
      <c r="N19" s="6">
        <v>-25000</v>
      </c>
    </row>
    <row r="20" spans="2:14">
      <c r="B20" s="55"/>
      <c r="C20" s="56"/>
      <c r="D20" s="13" t="s">
        <v>1010</v>
      </c>
      <c r="E20" s="19" t="s">
        <v>92</v>
      </c>
      <c r="F20" s="6">
        <v>47000</v>
      </c>
      <c r="G20" s="6">
        <v>-5000</v>
      </c>
      <c r="H20" s="6">
        <v>42000</v>
      </c>
      <c r="I20" s="6">
        <v>-63000</v>
      </c>
      <c r="J20" s="6">
        <v>8000</v>
      </c>
      <c r="K20" s="6">
        <v>-55000</v>
      </c>
      <c r="L20" s="6">
        <v>-7000</v>
      </c>
      <c r="M20" s="6">
        <v>-18000</v>
      </c>
      <c r="N20" s="6">
        <v>-25000</v>
      </c>
    </row>
    <row r="21" spans="2:14">
      <c r="B21" s="55"/>
      <c r="C21" s="54" t="s">
        <v>1417</v>
      </c>
      <c r="D21" s="13" t="s">
        <v>801</v>
      </c>
      <c r="E21" s="19" t="s">
        <v>271</v>
      </c>
      <c r="F21" s="6">
        <v>-183000</v>
      </c>
      <c r="G21" s="6">
        <v>5000</v>
      </c>
      <c r="H21" s="6">
        <v>-178000</v>
      </c>
      <c r="I21" s="6">
        <v>-136000</v>
      </c>
      <c r="J21" s="6">
        <v>-8000</v>
      </c>
      <c r="K21" s="6">
        <v>-144000</v>
      </c>
      <c r="L21" s="6">
        <v>-148000</v>
      </c>
      <c r="M21" s="6">
        <v>2000</v>
      </c>
      <c r="N21" s="6">
        <v>-146000</v>
      </c>
    </row>
    <row r="22" spans="2:14">
      <c r="B22" s="55"/>
      <c r="C22" s="55"/>
      <c r="D22" s="13" t="s">
        <v>753</v>
      </c>
      <c r="E22" s="19" t="s">
        <v>272</v>
      </c>
      <c r="F22" s="6">
        <v>158000</v>
      </c>
      <c r="G22" s="6">
        <v>-4000</v>
      </c>
      <c r="H22" s="6">
        <v>154000</v>
      </c>
      <c r="I22" s="6">
        <v>135000</v>
      </c>
      <c r="J22" s="6">
        <v>7000</v>
      </c>
      <c r="K22" s="6">
        <v>142000</v>
      </c>
      <c r="L22" s="6">
        <v>138000</v>
      </c>
      <c r="M22" s="6">
        <v>1000</v>
      </c>
      <c r="N22" s="6">
        <v>139000</v>
      </c>
    </row>
    <row r="23" spans="2:14" ht="27" customHeight="1">
      <c r="B23" s="55"/>
      <c r="C23" s="55"/>
      <c r="D23" s="13" t="s">
        <v>1300</v>
      </c>
      <c r="E23" s="19" t="s">
        <v>273</v>
      </c>
      <c r="F23" s="6">
        <v>122000</v>
      </c>
      <c r="G23" s="6">
        <v>-2000</v>
      </c>
      <c r="H23" s="6">
        <v>120000</v>
      </c>
      <c r="I23" s="6">
        <v>149000</v>
      </c>
      <c r="J23" s="6">
        <v>3000</v>
      </c>
      <c r="K23" s="6">
        <v>152000</v>
      </c>
      <c r="L23" s="6">
        <v>128000</v>
      </c>
      <c r="M23" s="6">
        <v>8000</v>
      </c>
      <c r="N23" s="6">
        <v>136000</v>
      </c>
    </row>
    <row r="24" spans="2:14" ht="27" customHeight="1">
      <c r="B24" s="54"/>
      <c r="C24" s="54"/>
      <c r="D24" s="12" t="s">
        <v>879</v>
      </c>
      <c r="E24" s="21" t="s">
        <v>35</v>
      </c>
      <c r="F24" s="31">
        <v>-130000</v>
      </c>
      <c r="G24" s="31">
        <v>2000</v>
      </c>
      <c r="H24" s="31">
        <v>-128000</v>
      </c>
      <c r="I24" s="31">
        <v>-146000</v>
      </c>
      <c r="J24" s="31">
        <v>-4000</v>
      </c>
      <c r="K24" s="31">
        <v>-150000</v>
      </c>
      <c r="L24" s="31">
        <v>-129000</v>
      </c>
      <c r="M24" s="31">
        <v>-8000</v>
      </c>
      <c r="N24" s="31">
        <v>-137000</v>
      </c>
    </row>
  </sheetData>
  <mergeCells count="15">
    <mergeCell ref="L12:N12"/>
    <mergeCell ref="B15:C16"/>
    <mergeCell ref="B17:B24"/>
    <mergeCell ref="C17:C20"/>
    <mergeCell ref="C21:C24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'@lists'!$A$55</xm:f>
          </x14:formula1>
          <xm:sqref>A9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4.7265625" customWidth="1"/>
    <col min="4" max="4" width="13.6328125" customWidth="1"/>
    <col min="5" max="5" width="8" customWidth="1"/>
    <col min="6" max="11" width="21.54296875" customWidth="1"/>
  </cols>
  <sheetData>
    <row r="1" spans="1:11" ht="13">
      <c r="A1" s="46" t="s">
        <v>622</v>
      </c>
      <c r="B1" s="47"/>
      <c r="C1" s="47"/>
    </row>
    <row r="2" spans="1:11" ht="13">
      <c r="A2" s="46" t="s">
        <v>722</v>
      </c>
      <c r="B2" s="47"/>
      <c r="C2" s="47"/>
    </row>
    <row r="4" spans="1:11">
      <c r="A4" s="48" t="s">
        <v>621</v>
      </c>
      <c r="B4" s="49"/>
      <c r="C4" s="11" t="s">
        <v>45</v>
      </c>
      <c r="D4" s="50"/>
      <c r="E4" s="50"/>
    </row>
    <row r="5" spans="1:11">
      <c r="A5" s="51" t="s">
        <v>1454</v>
      </c>
      <c r="B5" s="51"/>
      <c r="C5" s="14">
        <v>45199</v>
      </c>
    </row>
    <row r="6" spans="1:11">
      <c r="A6" s="51" t="s">
        <v>1175</v>
      </c>
      <c r="B6" s="51"/>
      <c r="C6" s="15" t="s">
        <v>386</v>
      </c>
    </row>
    <row r="7" spans="1:11">
      <c r="A7" s="4"/>
      <c r="B7" s="4"/>
      <c r="C7" s="16"/>
    </row>
    <row r="8" spans="1:11">
      <c r="A8" s="52" t="s">
        <v>1058</v>
      </c>
      <c r="B8" s="52"/>
      <c r="C8" s="17" t="str">
        <f>B11</f>
        <v>660-60</v>
      </c>
    </row>
    <row r="9" spans="1:11">
      <c r="A9" s="1" t="str">
        <f>B11</f>
        <v>660-60</v>
      </c>
    </row>
    <row r="10" spans="1:11" ht="16" customHeight="1">
      <c r="B10" s="53" t="s">
        <v>243</v>
      </c>
      <c r="C10" s="47"/>
      <c r="D10" s="47"/>
      <c r="E10" s="47"/>
      <c r="F10" s="47"/>
      <c r="G10" s="47"/>
      <c r="H10" s="47"/>
      <c r="I10" s="47"/>
    </row>
    <row r="11" spans="1:11">
      <c r="B11" s="10" t="s">
        <v>242</v>
      </c>
    </row>
    <row r="12" spans="1:11">
      <c r="F12" s="58" t="s">
        <v>1462</v>
      </c>
      <c r="G12" s="59"/>
      <c r="H12" s="58"/>
      <c r="I12" s="58" t="s">
        <v>1067</v>
      </c>
      <c r="J12" s="59"/>
      <c r="K12" s="58"/>
    </row>
    <row r="13" spans="1:11">
      <c r="F13" s="58" t="s">
        <v>1413</v>
      </c>
      <c r="G13" s="59"/>
      <c r="H13" s="58"/>
      <c r="I13" s="58" t="s">
        <v>1413</v>
      </c>
      <c r="J13" s="59"/>
      <c r="K13" s="58"/>
    </row>
    <row r="14" spans="1:11">
      <c r="F14" s="58" t="s">
        <v>643</v>
      </c>
      <c r="G14" s="58"/>
      <c r="H14" s="58" t="s">
        <v>1414</v>
      </c>
      <c r="I14" s="58" t="s">
        <v>643</v>
      </c>
      <c r="J14" s="58"/>
      <c r="K14" s="58" t="s">
        <v>1414</v>
      </c>
    </row>
    <row r="15" spans="1:11">
      <c r="F15" s="22" t="s">
        <v>929</v>
      </c>
      <c r="G15" s="22" t="s">
        <v>1024</v>
      </c>
      <c r="H15" s="58"/>
      <c r="I15" s="22" t="s">
        <v>929</v>
      </c>
      <c r="J15" s="22" t="s">
        <v>1024</v>
      </c>
      <c r="K15" s="58"/>
    </row>
    <row r="16" spans="1:11">
      <c r="F16" s="19" t="s">
        <v>33</v>
      </c>
      <c r="G16" s="19" t="s">
        <v>48</v>
      </c>
      <c r="H16" s="19" t="s">
        <v>75</v>
      </c>
      <c r="I16" s="19" t="s">
        <v>86</v>
      </c>
      <c r="J16" s="19" t="s">
        <v>91</v>
      </c>
      <c r="K16" s="19" t="s">
        <v>92</v>
      </c>
    </row>
    <row r="17" spans="2:11">
      <c r="B17" s="54" t="s">
        <v>1108</v>
      </c>
      <c r="C17" s="54" t="s">
        <v>585</v>
      </c>
      <c r="D17" s="13" t="s">
        <v>618</v>
      </c>
      <c r="E17" s="19" t="s">
        <v>33</v>
      </c>
      <c r="F17" s="6">
        <v>53000</v>
      </c>
      <c r="G17" s="6">
        <v>237000</v>
      </c>
      <c r="H17" s="6">
        <v>290000</v>
      </c>
      <c r="I17" s="6">
        <v>202000</v>
      </c>
      <c r="J17" s="6">
        <v>778000</v>
      </c>
      <c r="K17" s="6">
        <v>980000</v>
      </c>
    </row>
    <row r="18" spans="2:11">
      <c r="B18" s="55"/>
      <c r="C18" s="55"/>
      <c r="D18" s="13" t="s">
        <v>1020</v>
      </c>
      <c r="E18" s="19" t="s">
        <v>48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</row>
    <row r="19" spans="2:11">
      <c r="B19" s="55"/>
      <c r="C19" s="56"/>
      <c r="D19" s="13" t="s">
        <v>1123</v>
      </c>
      <c r="E19" s="19" t="s">
        <v>75</v>
      </c>
      <c r="F19" s="6">
        <v>53000</v>
      </c>
      <c r="G19" s="6">
        <v>237000</v>
      </c>
      <c r="H19" s="6">
        <v>290000</v>
      </c>
      <c r="I19" s="6">
        <v>202000</v>
      </c>
      <c r="J19" s="6">
        <v>778000</v>
      </c>
      <c r="K19" s="6">
        <v>980000</v>
      </c>
    </row>
    <row r="20" spans="2:11">
      <c r="B20" s="55"/>
      <c r="C20" s="54" t="s">
        <v>1109</v>
      </c>
      <c r="D20" s="13" t="s">
        <v>618</v>
      </c>
      <c r="E20" s="19" t="s">
        <v>86</v>
      </c>
      <c r="F20" s="6">
        <v>-58000</v>
      </c>
      <c r="G20" s="6">
        <v>137000</v>
      </c>
      <c r="H20" s="6">
        <v>79000</v>
      </c>
      <c r="I20" s="6">
        <v>-44000</v>
      </c>
      <c r="J20" s="6">
        <v>408000</v>
      </c>
      <c r="K20" s="6">
        <v>364000</v>
      </c>
    </row>
    <row r="21" spans="2:11">
      <c r="B21" s="55"/>
      <c r="C21" s="55"/>
      <c r="D21" s="13" t="s">
        <v>1020</v>
      </c>
      <c r="E21" s="19" t="s">
        <v>91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</row>
    <row r="22" spans="2:11">
      <c r="B22" s="55"/>
      <c r="C22" s="56"/>
      <c r="D22" s="13" t="s">
        <v>1123</v>
      </c>
      <c r="E22" s="19" t="s">
        <v>92</v>
      </c>
      <c r="F22" s="6">
        <v>-58000</v>
      </c>
      <c r="G22" s="6">
        <v>137000</v>
      </c>
      <c r="H22" s="6">
        <v>79000</v>
      </c>
      <c r="I22" s="6">
        <v>-44000</v>
      </c>
      <c r="J22" s="6">
        <v>408000</v>
      </c>
      <c r="K22" s="6">
        <v>364000</v>
      </c>
    </row>
    <row r="23" spans="2:11">
      <c r="B23" s="56"/>
      <c r="C23" s="56" t="s">
        <v>1254</v>
      </c>
      <c r="D23" s="56"/>
      <c r="E23" s="19" t="s">
        <v>271</v>
      </c>
      <c r="F23" s="6">
        <v>-5000</v>
      </c>
      <c r="G23" s="6">
        <v>374000</v>
      </c>
      <c r="H23" s="6">
        <v>369000</v>
      </c>
      <c r="I23" s="6">
        <v>158000</v>
      </c>
      <c r="J23" s="6">
        <v>1186000</v>
      </c>
      <c r="K23" s="6">
        <v>1344000</v>
      </c>
    </row>
    <row r="24" spans="2:11">
      <c r="B24" s="54" t="s">
        <v>794</v>
      </c>
      <c r="C24" s="54" t="s">
        <v>1320</v>
      </c>
      <c r="D24" s="13" t="s">
        <v>618</v>
      </c>
      <c r="E24" s="19" t="s">
        <v>272</v>
      </c>
      <c r="F24" s="6">
        <v>-24000</v>
      </c>
      <c r="G24" s="6">
        <v>-218000</v>
      </c>
      <c r="H24" s="6">
        <v>-242000</v>
      </c>
      <c r="I24" s="6">
        <v>-146000</v>
      </c>
      <c r="J24" s="6">
        <v>-650000</v>
      </c>
      <c r="K24" s="6">
        <v>-796000</v>
      </c>
    </row>
    <row r="25" spans="2:11">
      <c r="B25" s="55"/>
      <c r="C25" s="55"/>
      <c r="D25" s="13" t="s">
        <v>1020</v>
      </c>
      <c r="E25" s="19" t="s">
        <v>273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</row>
    <row r="26" spans="2:11">
      <c r="B26" s="55"/>
      <c r="C26" s="56"/>
      <c r="D26" s="13" t="s">
        <v>1123</v>
      </c>
      <c r="E26" s="19" t="s">
        <v>35</v>
      </c>
      <c r="F26" s="6">
        <v>-24000</v>
      </c>
      <c r="G26" s="6">
        <v>-218000</v>
      </c>
      <c r="H26" s="6">
        <v>-242000</v>
      </c>
      <c r="I26" s="6">
        <v>-146000</v>
      </c>
      <c r="J26" s="6">
        <v>-650000</v>
      </c>
      <c r="K26" s="6">
        <v>-796000</v>
      </c>
    </row>
    <row r="27" spans="2:11">
      <c r="B27" s="55"/>
      <c r="C27" s="54" t="s">
        <v>795</v>
      </c>
      <c r="D27" s="13" t="s">
        <v>618</v>
      </c>
      <c r="E27" s="19" t="s">
        <v>37</v>
      </c>
      <c r="F27" s="6">
        <v>6000</v>
      </c>
      <c r="G27" s="6">
        <v>-8000</v>
      </c>
      <c r="H27" s="6">
        <v>-2000</v>
      </c>
      <c r="I27" s="6">
        <v>-5000</v>
      </c>
      <c r="J27" s="6">
        <v>-20000</v>
      </c>
      <c r="K27" s="6">
        <v>-25000.0000000002</v>
      </c>
    </row>
    <row r="28" spans="2:11">
      <c r="B28" s="55"/>
      <c r="C28" s="55"/>
      <c r="D28" s="13" t="s">
        <v>1020</v>
      </c>
      <c r="E28" s="19" t="s">
        <v>38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</row>
    <row r="29" spans="2:11">
      <c r="B29" s="55"/>
      <c r="C29" s="56"/>
      <c r="D29" s="13" t="s">
        <v>1123</v>
      </c>
      <c r="E29" s="19" t="s">
        <v>40</v>
      </c>
      <c r="F29" s="6">
        <v>6000</v>
      </c>
      <c r="G29" s="6">
        <v>-8000</v>
      </c>
      <c r="H29" s="6">
        <v>-2000</v>
      </c>
      <c r="I29" s="6">
        <v>-5000</v>
      </c>
      <c r="J29" s="6">
        <v>-20000</v>
      </c>
      <c r="K29" s="6">
        <v>-25000.0000000002</v>
      </c>
    </row>
    <row r="30" spans="2:11">
      <c r="B30" s="54"/>
      <c r="C30" s="54" t="s">
        <v>1211</v>
      </c>
      <c r="D30" s="54"/>
      <c r="E30" s="21" t="s">
        <v>41</v>
      </c>
      <c r="F30" s="31">
        <v>-18000</v>
      </c>
      <c r="G30" s="31">
        <v>-226000</v>
      </c>
      <c r="H30" s="31">
        <v>-244000</v>
      </c>
      <c r="I30" s="31">
        <v>-151000</v>
      </c>
      <c r="J30" s="31">
        <v>-670000</v>
      </c>
      <c r="K30" s="31">
        <v>-821000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'@lists'!$A$56:$B$56</xm:f>
          </x14:formula1>
          <xm:sqref>A9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3.54296875" customWidth="1"/>
    <col min="4" max="4" width="28.26953125" customWidth="1"/>
    <col min="5" max="5" width="8" customWidth="1"/>
    <col min="6" max="10" width="21.54296875" customWidth="1"/>
  </cols>
  <sheetData>
    <row r="1" spans="1:10" ht="13">
      <c r="A1" s="46" t="s">
        <v>622</v>
      </c>
      <c r="B1" s="47"/>
      <c r="C1" s="47"/>
    </row>
    <row r="2" spans="1:10" ht="13">
      <c r="A2" s="46" t="s">
        <v>722</v>
      </c>
      <c r="B2" s="47"/>
      <c r="C2" s="47"/>
    </row>
    <row r="4" spans="1:10">
      <c r="A4" s="48" t="s">
        <v>621</v>
      </c>
      <c r="B4" s="49"/>
      <c r="C4" s="11" t="s">
        <v>45</v>
      </c>
      <c r="D4" s="50"/>
      <c r="E4" s="50"/>
    </row>
    <row r="5" spans="1:10">
      <c r="A5" s="51" t="s">
        <v>1454</v>
      </c>
      <c r="B5" s="51"/>
      <c r="C5" s="14">
        <v>45199</v>
      </c>
    </row>
    <row r="6" spans="1:10">
      <c r="A6" s="51" t="s">
        <v>1175</v>
      </c>
      <c r="B6" s="51"/>
      <c r="C6" s="15" t="s">
        <v>386</v>
      </c>
    </row>
    <row r="7" spans="1:10">
      <c r="A7" s="4"/>
      <c r="B7" s="4"/>
      <c r="C7" s="16"/>
    </row>
    <row r="8" spans="1:10">
      <c r="A8" s="52" t="s">
        <v>1058</v>
      </c>
      <c r="B8" s="52"/>
      <c r="C8" s="17" t="str">
        <f>B11</f>
        <v>660-61</v>
      </c>
    </row>
    <row r="9" spans="1:10">
      <c r="A9" s="1" t="str">
        <f>B11</f>
        <v>660-61</v>
      </c>
    </row>
    <row r="10" spans="1:10" ht="16" customHeight="1">
      <c r="B10" s="53" t="s">
        <v>246</v>
      </c>
      <c r="C10" s="47"/>
      <c r="D10" s="47"/>
      <c r="E10" s="47"/>
      <c r="F10" s="47"/>
      <c r="G10" s="47"/>
      <c r="H10" s="47"/>
      <c r="I10" s="47"/>
    </row>
    <row r="11" spans="1:10">
      <c r="B11" s="10" t="s">
        <v>245</v>
      </c>
    </row>
    <row r="12" spans="1:10">
      <c r="F12" s="58" t="s">
        <v>944</v>
      </c>
      <c r="G12" s="59"/>
      <c r="H12" s="59"/>
      <c r="I12" s="58"/>
      <c r="J12" s="22" t="s">
        <v>945</v>
      </c>
    </row>
    <row r="13" spans="1:10">
      <c r="F13" s="22" t="s">
        <v>1462</v>
      </c>
      <c r="G13" s="22" t="s">
        <v>1359</v>
      </c>
      <c r="H13" s="22" t="s">
        <v>1462</v>
      </c>
      <c r="I13" s="22" t="s">
        <v>1359</v>
      </c>
      <c r="J13" s="22" t="s">
        <v>1450</v>
      </c>
    </row>
    <row r="14" spans="1:10">
      <c r="F14" s="19" t="s">
        <v>33</v>
      </c>
      <c r="G14" s="19" t="s">
        <v>33</v>
      </c>
      <c r="H14" s="19" t="s">
        <v>48</v>
      </c>
      <c r="I14" s="19" t="s">
        <v>48</v>
      </c>
      <c r="J14" s="19" t="s">
        <v>75</v>
      </c>
    </row>
    <row r="15" spans="1:10">
      <c r="B15" s="54" t="s">
        <v>1457</v>
      </c>
      <c r="C15" s="56" t="s">
        <v>1296</v>
      </c>
      <c r="D15" s="56"/>
      <c r="E15" s="19" t="s">
        <v>33</v>
      </c>
      <c r="F15" s="6">
        <v>6000</v>
      </c>
      <c r="G15" s="6">
        <v>7000</v>
      </c>
      <c r="H15" s="6">
        <v>20000</v>
      </c>
      <c r="I15" s="6">
        <v>23000</v>
      </c>
      <c r="J15" s="6">
        <v>29000</v>
      </c>
    </row>
    <row r="16" spans="1:10">
      <c r="B16" s="55"/>
      <c r="C16" s="56" t="s">
        <v>1295</v>
      </c>
      <c r="D16" s="56"/>
      <c r="E16" s="19" t="s">
        <v>48</v>
      </c>
      <c r="F16" s="6">
        <v>6000</v>
      </c>
      <c r="G16" s="6">
        <v>4000</v>
      </c>
      <c r="H16" s="6">
        <v>18000</v>
      </c>
      <c r="I16" s="6">
        <v>11000</v>
      </c>
      <c r="J16" s="6">
        <v>16000</v>
      </c>
    </row>
    <row r="17" spans="2:10">
      <c r="B17" s="55"/>
      <c r="C17" s="56" t="s">
        <v>1464</v>
      </c>
      <c r="D17" s="56"/>
      <c r="E17" s="19" t="s">
        <v>75</v>
      </c>
      <c r="F17" s="6">
        <v>-1000</v>
      </c>
      <c r="G17" s="6">
        <v>-2000</v>
      </c>
      <c r="H17" s="6">
        <v>-4000</v>
      </c>
      <c r="I17" s="6">
        <v>-5000</v>
      </c>
      <c r="J17" s="6">
        <v>-7000</v>
      </c>
    </row>
    <row r="18" spans="2:10">
      <c r="B18" s="55"/>
      <c r="C18" s="54" t="s">
        <v>718</v>
      </c>
      <c r="D18" s="13" t="s">
        <v>723</v>
      </c>
      <c r="E18" s="19" t="s">
        <v>86</v>
      </c>
      <c r="F18" s="6">
        <v>0</v>
      </c>
      <c r="G18" s="6">
        <v>1000</v>
      </c>
      <c r="H18" s="6">
        <v>1000</v>
      </c>
      <c r="I18" s="6">
        <v>5000</v>
      </c>
      <c r="J18" s="6">
        <v>6000</v>
      </c>
    </row>
    <row r="19" spans="2:10">
      <c r="B19" s="55"/>
      <c r="C19" s="55"/>
      <c r="D19" s="13" t="s">
        <v>800</v>
      </c>
      <c r="E19" s="19" t="s">
        <v>91</v>
      </c>
      <c r="F19" s="6"/>
      <c r="G19" s="6"/>
      <c r="H19" s="6"/>
      <c r="I19" s="6"/>
      <c r="J19" s="6">
        <v>0</v>
      </c>
    </row>
    <row r="20" spans="2:10">
      <c r="B20" s="55"/>
      <c r="C20" s="55"/>
      <c r="D20" s="13" t="s">
        <v>1297</v>
      </c>
      <c r="E20" s="19" t="s">
        <v>92</v>
      </c>
      <c r="F20" s="6"/>
      <c r="G20" s="6"/>
      <c r="H20" s="6"/>
      <c r="I20" s="6"/>
      <c r="J20" s="6">
        <v>0</v>
      </c>
    </row>
    <row r="21" spans="2:10">
      <c r="B21" s="55"/>
      <c r="C21" s="56"/>
      <c r="D21" s="13" t="s">
        <v>1135</v>
      </c>
      <c r="E21" s="19" t="s">
        <v>271</v>
      </c>
      <c r="F21" s="6">
        <v>0</v>
      </c>
      <c r="G21" s="6">
        <v>1000</v>
      </c>
      <c r="H21" s="6">
        <v>1000</v>
      </c>
      <c r="I21" s="6">
        <v>5000</v>
      </c>
      <c r="J21" s="6">
        <v>6000</v>
      </c>
    </row>
    <row r="22" spans="2:10">
      <c r="B22" s="55"/>
      <c r="C22" s="56" t="s">
        <v>565</v>
      </c>
      <c r="D22" s="56"/>
      <c r="E22" s="19" t="s">
        <v>272</v>
      </c>
      <c r="F22" s="6"/>
      <c r="G22" s="6"/>
      <c r="H22" s="6"/>
      <c r="I22" s="6"/>
      <c r="J22" s="6"/>
    </row>
    <row r="23" spans="2:10">
      <c r="B23" s="56"/>
      <c r="C23" s="54" t="s">
        <v>1269</v>
      </c>
      <c r="D23" s="56"/>
      <c r="E23" s="19" t="s">
        <v>273</v>
      </c>
      <c r="F23" s="6">
        <v>11000</v>
      </c>
      <c r="G23" s="6">
        <v>10000</v>
      </c>
      <c r="H23" s="6">
        <v>35000</v>
      </c>
      <c r="I23" s="6">
        <v>34000</v>
      </c>
      <c r="J23" s="6">
        <v>44000</v>
      </c>
    </row>
    <row r="24" spans="2:10">
      <c r="B24" s="56" t="s">
        <v>1200</v>
      </c>
      <c r="C24" s="59"/>
      <c r="D24" s="56"/>
      <c r="E24" s="19" t="s">
        <v>35</v>
      </c>
      <c r="F24" s="6">
        <v>3000</v>
      </c>
      <c r="G24" s="6">
        <v>3000</v>
      </c>
      <c r="H24" s="6">
        <v>8000</v>
      </c>
      <c r="I24" s="6">
        <v>7000</v>
      </c>
      <c r="J24" s="6">
        <v>10000</v>
      </c>
    </row>
    <row r="25" spans="2:10">
      <c r="B25" s="56" t="s">
        <v>1201</v>
      </c>
      <c r="C25" s="59"/>
      <c r="D25" s="56"/>
      <c r="E25" s="19" t="s">
        <v>37</v>
      </c>
      <c r="F25" s="6">
        <v>14000</v>
      </c>
      <c r="G25" s="6">
        <v>13000</v>
      </c>
      <c r="H25" s="6">
        <v>43000</v>
      </c>
      <c r="I25" s="6">
        <v>41000</v>
      </c>
      <c r="J25" s="6">
        <v>54000</v>
      </c>
    </row>
    <row r="26" spans="2:10">
      <c r="B26" s="54" t="s">
        <v>737</v>
      </c>
      <c r="C26" s="57"/>
      <c r="D26" s="54"/>
      <c r="E26" s="21" t="s">
        <v>38</v>
      </c>
      <c r="F26" s="31">
        <v>2000</v>
      </c>
      <c r="G26" s="31">
        <v>2000</v>
      </c>
      <c r="H26" s="31">
        <v>7000</v>
      </c>
      <c r="I26" s="31">
        <v>7000</v>
      </c>
      <c r="J26" s="31">
        <v>9000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'@lists'!$A$57:$B$57</xm:f>
          </x14:formula1>
          <xm:sqref>A9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10" width="21.54296875" customWidth="1"/>
  </cols>
  <sheetData>
    <row r="1" spans="1:10" ht="13">
      <c r="A1" s="46" t="s">
        <v>622</v>
      </c>
      <c r="B1" s="47"/>
      <c r="C1" s="47"/>
    </row>
    <row r="2" spans="1:10" ht="13">
      <c r="A2" s="46" t="s">
        <v>722</v>
      </c>
      <c r="B2" s="47"/>
      <c r="C2" s="47"/>
    </row>
    <row r="4" spans="1:10">
      <c r="A4" s="48" t="s">
        <v>621</v>
      </c>
      <c r="B4" s="49"/>
      <c r="C4" s="11" t="s">
        <v>45</v>
      </c>
      <c r="D4" s="50"/>
      <c r="E4" s="50"/>
    </row>
    <row r="5" spans="1:10">
      <c r="A5" s="51" t="s">
        <v>1454</v>
      </c>
      <c r="B5" s="51"/>
      <c r="C5" s="14">
        <v>45199</v>
      </c>
    </row>
    <row r="6" spans="1:10">
      <c r="A6" s="51" t="s">
        <v>1175</v>
      </c>
      <c r="B6" s="51"/>
      <c r="C6" s="15" t="s">
        <v>386</v>
      </c>
    </row>
    <row r="7" spans="1:10">
      <c r="A7" s="4"/>
      <c r="B7" s="4"/>
      <c r="C7" s="16"/>
    </row>
    <row r="8" spans="1:10">
      <c r="A8" s="52" t="s">
        <v>1058</v>
      </c>
      <c r="B8" s="52"/>
      <c r="C8" s="17" t="str">
        <f>B11</f>
        <v>660-62</v>
      </c>
    </row>
    <row r="9" spans="1:10">
      <c r="A9" s="1" t="str">
        <f>B11</f>
        <v>660-62</v>
      </c>
    </row>
    <row r="10" spans="1:10" ht="16" customHeight="1">
      <c r="B10" s="53" t="s">
        <v>249</v>
      </c>
      <c r="C10" s="47"/>
      <c r="D10" s="47"/>
      <c r="E10" s="47"/>
      <c r="F10" s="47"/>
      <c r="G10" s="47"/>
      <c r="H10" s="47"/>
      <c r="I10" s="47"/>
    </row>
    <row r="11" spans="1:10">
      <c r="B11" s="10" t="s">
        <v>248</v>
      </c>
    </row>
    <row r="12" spans="1:10">
      <c r="D12" s="58" t="s">
        <v>1456</v>
      </c>
      <c r="E12" s="59"/>
      <c r="F12" s="59"/>
      <c r="G12" s="58"/>
      <c r="H12" s="22" t="s">
        <v>1268</v>
      </c>
      <c r="I12" s="62" t="s">
        <v>1182</v>
      </c>
      <c r="J12" s="62" t="s">
        <v>704</v>
      </c>
    </row>
    <row r="13" spans="1:10">
      <c r="D13" s="58" t="s">
        <v>714</v>
      </c>
      <c r="E13" s="58"/>
      <c r="F13" s="58" t="s">
        <v>609</v>
      </c>
      <c r="G13" s="58"/>
      <c r="H13" s="58" t="s">
        <v>881</v>
      </c>
      <c r="I13" s="55"/>
      <c r="J13" s="55"/>
    </row>
    <row r="14" spans="1:10">
      <c r="D14" s="22" t="s">
        <v>881</v>
      </c>
      <c r="E14" s="22" t="s">
        <v>1057</v>
      </c>
      <c r="F14" s="22" t="s">
        <v>881</v>
      </c>
      <c r="G14" s="22" t="s">
        <v>1057</v>
      </c>
      <c r="H14" s="58"/>
      <c r="I14" s="58"/>
      <c r="J14" s="58"/>
    </row>
    <row r="15" spans="1:10">
      <c r="D15" s="19" t="s">
        <v>33</v>
      </c>
      <c r="E15" s="19" t="s">
        <v>48</v>
      </c>
      <c r="F15" s="19" t="s">
        <v>75</v>
      </c>
      <c r="G15" s="19" t="s">
        <v>86</v>
      </c>
      <c r="H15" s="19" t="s">
        <v>91</v>
      </c>
      <c r="I15" s="19" t="s">
        <v>92</v>
      </c>
      <c r="J15" s="19" t="s">
        <v>271</v>
      </c>
    </row>
    <row r="16" spans="1:10" ht="27" customHeight="1">
      <c r="B16" s="13" t="s">
        <v>837</v>
      </c>
      <c r="C16" s="19" t="s">
        <v>33</v>
      </c>
      <c r="D16" s="6">
        <v>198947</v>
      </c>
      <c r="E16" s="26">
        <v>49603</v>
      </c>
      <c r="F16" s="6">
        <v>13412</v>
      </c>
      <c r="G16" s="26">
        <v>4681</v>
      </c>
      <c r="H16" s="6">
        <v>212359</v>
      </c>
      <c r="I16" s="6">
        <v>69119</v>
      </c>
      <c r="J16" s="6">
        <v>2570799</v>
      </c>
    </row>
    <row r="17" spans="2:10">
      <c r="B17" s="13" t="s">
        <v>1117</v>
      </c>
      <c r="C17" s="19" t="s">
        <v>48</v>
      </c>
      <c r="D17" s="6">
        <v>1553297</v>
      </c>
      <c r="E17" s="26">
        <v>126132</v>
      </c>
      <c r="F17" s="6">
        <v>213519</v>
      </c>
      <c r="G17" s="26">
        <v>21899</v>
      </c>
      <c r="H17" s="6">
        <v>1766816</v>
      </c>
      <c r="I17" s="6">
        <v>563573</v>
      </c>
      <c r="J17" s="6">
        <v>1642700</v>
      </c>
    </row>
    <row r="18" spans="2:10" ht="27" customHeight="1">
      <c r="B18" s="13" t="s">
        <v>662</v>
      </c>
      <c r="C18" s="19" t="s">
        <v>75</v>
      </c>
      <c r="D18" s="6">
        <v>1533052</v>
      </c>
      <c r="E18" s="26">
        <v>37142</v>
      </c>
      <c r="F18" s="6">
        <v>386126</v>
      </c>
      <c r="G18" s="26">
        <v>16505</v>
      </c>
      <c r="H18" s="6">
        <v>1919178</v>
      </c>
      <c r="I18" s="6">
        <v>569213</v>
      </c>
      <c r="J18" s="6">
        <v>1740698</v>
      </c>
    </row>
    <row r="19" spans="2:10">
      <c r="B19" s="13" t="s">
        <v>608</v>
      </c>
      <c r="C19" s="19" t="s">
        <v>86</v>
      </c>
      <c r="D19" s="6">
        <v>884984</v>
      </c>
      <c r="E19" s="26">
        <v>14648</v>
      </c>
      <c r="F19" s="6">
        <v>331592</v>
      </c>
      <c r="G19" s="26">
        <v>9435</v>
      </c>
      <c r="H19" s="6">
        <v>1216576</v>
      </c>
      <c r="I19" s="6">
        <v>471231</v>
      </c>
      <c r="J19" s="6">
        <v>3083542</v>
      </c>
    </row>
    <row r="20" spans="2:10">
      <c r="B20" s="13" t="s">
        <v>1123</v>
      </c>
      <c r="C20" s="19" t="s">
        <v>91</v>
      </c>
      <c r="D20" s="6">
        <v>4170280</v>
      </c>
      <c r="E20" s="26">
        <v>227525</v>
      </c>
      <c r="F20" s="6">
        <v>944649</v>
      </c>
      <c r="G20" s="26">
        <v>52520</v>
      </c>
      <c r="H20" s="6">
        <v>5114929</v>
      </c>
      <c r="I20" s="6">
        <v>1673136</v>
      </c>
      <c r="J20" s="6">
        <v>9037739</v>
      </c>
    </row>
    <row r="21" spans="2:10" ht="42" customHeight="1">
      <c r="B21" s="13" t="s">
        <v>833</v>
      </c>
      <c r="C21" s="19" t="s">
        <v>92</v>
      </c>
      <c r="D21" s="9"/>
      <c r="E21" s="41"/>
      <c r="F21" s="9"/>
      <c r="G21" s="41"/>
      <c r="H21" s="6">
        <v>0</v>
      </c>
      <c r="I21" s="6">
        <v>0</v>
      </c>
      <c r="J21" s="9"/>
    </row>
    <row r="22" spans="2:10" ht="27" customHeight="1">
      <c r="B22" s="12" t="s">
        <v>1209</v>
      </c>
      <c r="C22" s="21" t="s">
        <v>271</v>
      </c>
      <c r="D22" s="18"/>
      <c r="E22" s="23"/>
      <c r="F22" s="18"/>
      <c r="G22" s="23"/>
      <c r="H22" s="31">
        <v>5114929</v>
      </c>
      <c r="I22" s="31">
        <v>1673136</v>
      </c>
      <c r="J22" s="18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'@lists'!$A$58:$B$58</xm:f>
          </x14:formula1>
          <xm:sqref>A9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5" width="21.54296875" customWidth="1"/>
    <col min="6" max="9" width="13.6328125" customWidth="1"/>
  </cols>
  <sheetData>
    <row r="1" spans="1:9" ht="13">
      <c r="A1" s="46" t="s">
        <v>622</v>
      </c>
      <c r="B1" s="47"/>
      <c r="C1" s="47"/>
    </row>
    <row r="2" spans="1:9" ht="13">
      <c r="A2" s="46" t="s">
        <v>722</v>
      </c>
      <c r="B2" s="47"/>
      <c r="C2" s="47"/>
    </row>
    <row r="4" spans="1:9">
      <c r="A4" s="48" t="s">
        <v>621</v>
      </c>
      <c r="B4" s="49"/>
      <c r="C4" s="11" t="s">
        <v>45</v>
      </c>
      <c r="D4" s="50"/>
      <c r="E4" s="50"/>
    </row>
    <row r="5" spans="1:9">
      <c r="A5" s="51" t="s">
        <v>1454</v>
      </c>
      <c r="B5" s="51"/>
      <c r="C5" s="14">
        <v>45199</v>
      </c>
    </row>
    <row r="6" spans="1:9">
      <c r="A6" s="51" t="s">
        <v>1175</v>
      </c>
      <c r="B6" s="51"/>
      <c r="C6" s="15" t="s">
        <v>386</v>
      </c>
    </row>
    <row r="7" spans="1:9">
      <c r="A7" s="4"/>
      <c r="B7" s="4"/>
      <c r="C7" s="16"/>
    </row>
    <row r="8" spans="1:9">
      <c r="A8" s="52" t="s">
        <v>1058</v>
      </c>
      <c r="B8" s="52"/>
      <c r="C8" s="17" t="str">
        <f>B11</f>
        <v>660-63</v>
      </c>
    </row>
    <row r="9" spans="1:9">
      <c r="A9" s="1" t="str">
        <f>B11</f>
        <v>660-63</v>
      </c>
    </row>
    <row r="10" spans="1:9" ht="16" customHeight="1">
      <c r="B10" s="53" t="s">
        <v>252</v>
      </c>
      <c r="C10" s="47"/>
      <c r="D10" s="47"/>
      <c r="E10" s="47"/>
      <c r="F10" s="47"/>
      <c r="G10" s="47"/>
      <c r="H10" s="47"/>
      <c r="I10" s="47"/>
    </row>
    <row r="11" spans="1:9">
      <c r="B11" s="10" t="s">
        <v>251</v>
      </c>
    </row>
    <row r="12" spans="1:9">
      <c r="D12" s="58" t="s">
        <v>1462</v>
      </c>
      <c r="E12" s="58"/>
    </row>
    <row r="13" spans="1:9">
      <c r="D13" s="22" t="s">
        <v>1097</v>
      </c>
      <c r="E13" s="22" t="s">
        <v>658</v>
      </c>
    </row>
    <row r="14" spans="1:9">
      <c r="D14" s="19" t="s">
        <v>33</v>
      </c>
      <c r="E14" s="19" t="s">
        <v>48</v>
      </c>
    </row>
    <row r="15" spans="1:9">
      <c r="B15" s="13" t="s">
        <v>1178</v>
      </c>
      <c r="C15" s="19" t="s">
        <v>33</v>
      </c>
      <c r="D15" s="6">
        <v>34097000</v>
      </c>
      <c r="E15" s="6">
        <v>4262000</v>
      </c>
    </row>
    <row r="16" spans="1:9" ht="27" customHeight="1">
      <c r="B16" s="13" t="s">
        <v>1190</v>
      </c>
      <c r="C16" s="19" t="s">
        <v>48</v>
      </c>
      <c r="D16" s="6">
        <v>127000</v>
      </c>
      <c r="E16" s="6">
        <v>16000</v>
      </c>
    </row>
    <row r="17" spans="2:5">
      <c r="B17" s="13" t="s">
        <v>769</v>
      </c>
      <c r="C17" s="19" t="s">
        <v>75</v>
      </c>
      <c r="D17" s="6">
        <v>158000</v>
      </c>
      <c r="E17" s="6">
        <v>20000</v>
      </c>
    </row>
    <row r="18" spans="2:5">
      <c r="B18" s="13" t="s">
        <v>1191</v>
      </c>
      <c r="C18" s="19" t="s">
        <v>86</v>
      </c>
      <c r="D18" s="6">
        <v>0</v>
      </c>
      <c r="E18" s="6">
        <v>0</v>
      </c>
    </row>
    <row r="19" spans="2:5">
      <c r="B19" s="13" t="s">
        <v>843</v>
      </c>
      <c r="C19" s="19" t="s">
        <v>91</v>
      </c>
      <c r="D19" s="6">
        <v>0</v>
      </c>
      <c r="E19" s="6">
        <v>0</v>
      </c>
    </row>
    <row r="20" spans="2:5" ht="27" customHeight="1">
      <c r="B20" s="13" t="s">
        <v>1279</v>
      </c>
      <c r="C20" s="19" t="s">
        <v>92</v>
      </c>
      <c r="D20" s="6">
        <v>1435000</v>
      </c>
      <c r="E20" s="6">
        <v>179000</v>
      </c>
    </row>
    <row r="21" spans="2:5">
      <c r="B21" s="13" t="s">
        <v>1227</v>
      </c>
      <c r="C21" s="19" t="s">
        <v>271</v>
      </c>
      <c r="D21" s="6">
        <v>35817000</v>
      </c>
      <c r="E21" s="6">
        <v>4477000</v>
      </c>
    </row>
    <row r="22" spans="2:5">
      <c r="B22" s="13" t="s">
        <v>1193</v>
      </c>
      <c r="C22" s="19" t="s">
        <v>272</v>
      </c>
      <c r="D22" s="6">
        <v>12000</v>
      </c>
      <c r="E22" s="6">
        <v>2000</v>
      </c>
    </row>
    <row r="23" spans="2:5">
      <c r="B23" s="13" t="s">
        <v>1194</v>
      </c>
      <c r="C23" s="19" t="s">
        <v>273</v>
      </c>
      <c r="D23" s="6">
        <v>3610000</v>
      </c>
      <c r="E23" s="6">
        <v>451000</v>
      </c>
    </row>
    <row r="24" spans="2:5">
      <c r="B24" s="12" t="s">
        <v>1205</v>
      </c>
      <c r="C24" s="21" t="s">
        <v>35</v>
      </c>
      <c r="D24" s="31">
        <v>39439000</v>
      </c>
      <c r="E24" s="31">
        <v>4930000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'@lists'!$A$59:$B$59</xm:f>
          </x14:formula1>
          <xm:sqref>A9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4.54296875" customWidth="1"/>
    <col min="4" max="4" width="8" customWidth="1"/>
    <col min="5" max="7" width="21.54296875" customWidth="1"/>
    <col min="8" max="9" width="13.6328125" customWidth="1"/>
  </cols>
  <sheetData>
    <row r="1" spans="1:9" ht="13">
      <c r="A1" s="46" t="s">
        <v>622</v>
      </c>
      <c r="B1" s="47"/>
      <c r="C1" s="47"/>
    </row>
    <row r="2" spans="1:9" ht="13">
      <c r="A2" s="46" t="s">
        <v>722</v>
      </c>
      <c r="B2" s="47"/>
      <c r="C2" s="47"/>
    </row>
    <row r="4" spans="1:9">
      <c r="A4" s="48" t="s">
        <v>621</v>
      </c>
      <c r="B4" s="49"/>
      <c r="C4" s="11" t="s">
        <v>45</v>
      </c>
      <c r="D4" s="50"/>
      <c r="E4" s="50"/>
    </row>
    <row r="5" spans="1:9">
      <c r="A5" s="51" t="s">
        <v>1454</v>
      </c>
      <c r="B5" s="51"/>
      <c r="C5" s="14">
        <v>45199</v>
      </c>
    </row>
    <row r="6" spans="1:9">
      <c r="A6" s="51" t="s">
        <v>1175</v>
      </c>
      <c r="B6" s="51"/>
      <c r="C6" s="15" t="s">
        <v>386</v>
      </c>
    </row>
    <row r="7" spans="1:9">
      <c r="A7" s="4"/>
      <c r="B7" s="4"/>
      <c r="C7" s="16"/>
    </row>
    <row r="8" spans="1:9">
      <c r="A8" s="52" t="s">
        <v>1058</v>
      </c>
      <c r="B8" s="52"/>
      <c r="C8" s="17" t="str">
        <f>B11</f>
        <v>660-64</v>
      </c>
    </row>
    <row r="9" spans="1:9">
      <c r="A9" s="1" t="str">
        <f>B11</f>
        <v>660-64</v>
      </c>
    </row>
    <row r="10" spans="1:9" ht="16" customHeight="1">
      <c r="B10" s="53" t="s">
        <v>255</v>
      </c>
      <c r="C10" s="47"/>
      <c r="D10" s="47"/>
      <c r="E10" s="47"/>
      <c r="F10" s="47"/>
      <c r="G10" s="47"/>
      <c r="H10" s="47"/>
      <c r="I10" s="47"/>
    </row>
    <row r="11" spans="1:9">
      <c r="B11" s="10" t="s">
        <v>254</v>
      </c>
    </row>
    <row r="12" spans="1:9">
      <c r="E12" s="22" t="s">
        <v>1462</v>
      </c>
      <c r="F12" s="22" t="s">
        <v>1359</v>
      </c>
      <c r="G12" s="22" t="s">
        <v>1450</v>
      </c>
    </row>
    <row r="13" spans="1:9">
      <c r="E13" s="19" t="s">
        <v>33</v>
      </c>
      <c r="F13" s="19" t="s">
        <v>33</v>
      </c>
      <c r="G13" s="19" t="s">
        <v>33</v>
      </c>
    </row>
    <row r="14" spans="1:9">
      <c r="B14" s="54" t="s">
        <v>849</v>
      </c>
      <c r="C14" s="13" t="s">
        <v>1106</v>
      </c>
      <c r="D14" s="19" t="s">
        <v>33</v>
      </c>
      <c r="E14" s="6">
        <v>61982000</v>
      </c>
      <c r="F14" s="6">
        <v>65986000</v>
      </c>
      <c r="G14" s="6">
        <v>65352000</v>
      </c>
    </row>
    <row r="15" spans="1:9">
      <c r="B15" s="55"/>
      <c r="C15" s="13" t="s">
        <v>1277</v>
      </c>
      <c r="D15" s="19" t="s">
        <v>48</v>
      </c>
      <c r="E15" s="6">
        <v>-1000</v>
      </c>
      <c r="F15" s="6">
        <v>-89000</v>
      </c>
      <c r="G15" s="6">
        <v>-99000</v>
      </c>
    </row>
    <row r="16" spans="1:9">
      <c r="B16" s="56"/>
      <c r="C16" s="13" t="s">
        <v>1245</v>
      </c>
      <c r="D16" s="19" t="s">
        <v>75</v>
      </c>
      <c r="E16" s="6">
        <v>61981000</v>
      </c>
      <c r="F16" s="6">
        <v>65897000</v>
      </c>
      <c r="G16" s="6">
        <v>65253000</v>
      </c>
    </row>
    <row r="17" spans="2:7">
      <c r="B17" s="54" t="s">
        <v>844</v>
      </c>
      <c r="C17" s="13" t="s">
        <v>1292</v>
      </c>
      <c r="D17" s="19" t="s">
        <v>86</v>
      </c>
      <c r="E17" s="6">
        <v>163000</v>
      </c>
      <c r="F17" s="6">
        <v>121000</v>
      </c>
      <c r="G17" s="6">
        <v>69000</v>
      </c>
    </row>
    <row r="18" spans="2:7">
      <c r="B18" s="55"/>
      <c r="C18" s="13" t="s">
        <v>1276</v>
      </c>
      <c r="D18" s="19" t="s">
        <v>91</v>
      </c>
      <c r="E18" s="6">
        <v>164000</v>
      </c>
      <c r="F18" s="6">
        <v>71000</v>
      </c>
      <c r="G18" s="6">
        <v>105000</v>
      </c>
    </row>
    <row r="19" spans="2:7">
      <c r="B19" s="55"/>
      <c r="C19" s="13" t="s">
        <v>648</v>
      </c>
      <c r="D19" s="19" t="s">
        <v>92</v>
      </c>
      <c r="E19" s="6">
        <v>0</v>
      </c>
      <c r="F19" s="6">
        <v>0</v>
      </c>
      <c r="G19" s="6">
        <v>0</v>
      </c>
    </row>
    <row r="20" spans="2:7">
      <c r="B20" s="55"/>
      <c r="C20" s="13" t="s">
        <v>1093</v>
      </c>
      <c r="D20" s="19" t="s">
        <v>271</v>
      </c>
      <c r="E20" s="6">
        <v>0</v>
      </c>
      <c r="F20" s="6">
        <v>0</v>
      </c>
      <c r="G20" s="6">
        <v>0</v>
      </c>
    </row>
    <row r="21" spans="2:7">
      <c r="B21" s="55"/>
      <c r="C21" s="13" t="s">
        <v>1360</v>
      </c>
      <c r="D21" s="19" t="s">
        <v>272</v>
      </c>
      <c r="E21" s="6">
        <v>0</v>
      </c>
      <c r="F21" s="6">
        <v>0</v>
      </c>
      <c r="G21" s="6">
        <v>0</v>
      </c>
    </row>
    <row r="22" spans="2:7">
      <c r="B22" s="55"/>
      <c r="C22" s="13" t="s">
        <v>1275</v>
      </c>
      <c r="D22" s="19" t="s">
        <v>273</v>
      </c>
      <c r="E22" s="6">
        <v>0</v>
      </c>
      <c r="F22" s="6">
        <v>0</v>
      </c>
      <c r="G22" s="6">
        <v>0</v>
      </c>
    </row>
    <row r="23" spans="2:7">
      <c r="B23" s="55"/>
      <c r="C23" s="13" t="s">
        <v>1357</v>
      </c>
      <c r="D23" s="19" t="s">
        <v>35</v>
      </c>
      <c r="E23" s="6">
        <v>0</v>
      </c>
      <c r="F23" s="6">
        <v>0</v>
      </c>
      <c r="G23" s="6">
        <v>0</v>
      </c>
    </row>
    <row r="24" spans="2:7">
      <c r="B24" s="56"/>
      <c r="C24" s="13" t="s">
        <v>1243</v>
      </c>
      <c r="D24" s="19" t="s">
        <v>37</v>
      </c>
      <c r="E24" s="6">
        <v>327000</v>
      </c>
      <c r="F24" s="6">
        <v>192000</v>
      </c>
      <c r="G24" s="6">
        <v>174000</v>
      </c>
    </row>
    <row r="25" spans="2:7" ht="25">
      <c r="B25" s="54" t="s">
        <v>846</v>
      </c>
      <c r="C25" s="13" t="s">
        <v>1107</v>
      </c>
      <c r="D25" s="19" t="s">
        <v>38</v>
      </c>
      <c r="E25" s="6"/>
      <c r="F25" s="6"/>
      <c r="G25" s="6"/>
    </row>
    <row r="26" spans="2:7">
      <c r="B26" s="55"/>
      <c r="C26" s="13" t="s">
        <v>1281</v>
      </c>
      <c r="D26" s="19" t="s">
        <v>40</v>
      </c>
      <c r="E26" s="6"/>
      <c r="F26" s="6"/>
      <c r="G26" s="6"/>
    </row>
    <row r="27" spans="2:7">
      <c r="B27" s="55"/>
      <c r="C27" s="13" t="s">
        <v>854</v>
      </c>
      <c r="D27" s="19" t="s">
        <v>41</v>
      </c>
      <c r="E27" s="6"/>
      <c r="F27" s="6"/>
      <c r="G27" s="6"/>
    </row>
    <row r="28" spans="2:7">
      <c r="B28" s="55"/>
      <c r="C28" s="13" t="s">
        <v>845</v>
      </c>
      <c r="D28" s="19" t="s">
        <v>42</v>
      </c>
      <c r="E28" s="6"/>
      <c r="F28" s="6"/>
      <c r="G28" s="6"/>
    </row>
    <row r="29" spans="2:7">
      <c r="B29" s="56"/>
      <c r="C29" s="13" t="s">
        <v>1244</v>
      </c>
      <c r="D29" s="19" t="s">
        <v>43</v>
      </c>
      <c r="E29" s="6"/>
      <c r="F29" s="6"/>
      <c r="G29" s="6"/>
    </row>
    <row r="30" spans="2:7">
      <c r="B30" s="54" t="s">
        <v>848</v>
      </c>
      <c r="C30" s="13" t="s">
        <v>839</v>
      </c>
      <c r="D30" s="19" t="s">
        <v>44</v>
      </c>
      <c r="E30" s="6">
        <v>10406000</v>
      </c>
      <c r="F30" s="6">
        <v>9794000</v>
      </c>
      <c r="G30" s="6">
        <v>9668000</v>
      </c>
    </row>
    <row r="31" spans="2:7">
      <c r="B31" s="55"/>
      <c r="C31" s="13" t="s">
        <v>773</v>
      </c>
      <c r="D31" s="19" t="s">
        <v>46</v>
      </c>
      <c r="E31" s="6">
        <v>-7241000</v>
      </c>
      <c r="F31" s="6">
        <v>-6744000</v>
      </c>
      <c r="G31" s="6">
        <v>-6700000</v>
      </c>
    </row>
    <row r="32" spans="2:7">
      <c r="B32" s="56"/>
      <c r="C32" s="13" t="s">
        <v>1147</v>
      </c>
      <c r="D32" s="19" t="s">
        <v>47</v>
      </c>
      <c r="E32" s="6">
        <v>3165000</v>
      </c>
      <c r="F32" s="6">
        <v>3050000</v>
      </c>
      <c r="G32" s="6">
        <v>2968000</v>
      </c>
    </row>
    <row r="33" spans="2:7">
      <c r="B33" s="56" t="s">
        <v>665</v>
      </c>
      <c r="C33" s="13" t="s">
        <v>672</v>
      </c>
      <c r="D33" s="19" t="s">
        <v>49</v>
      </c>
      <c r="E33" s="6">
        <v>4785000</v>
      </c>
      <c r="F33" s="6">
        <v>3930000</v>
      </c>
      <c r="G33" s="6">
        <v>4046000</v>
      </c>
    </row>
    <row r="34" spans="2:7">
      <c r="B34" s="56"/>
      <c r="C34" s="13" t="s">
        <v>1203</v>
      </c>
      <c r="D34" s="19" t="s">
        <v>65</v>
      </c>
      <c r="E34" s="6">
        <v>65473000</v>
      </c>
      <c r="F34" s="6">
        <v>69139000</v>
      </c>
      <c r="G34" s="6">
        <v>68395000</v>
      </c>
    </row>
    <row r="35" spans="2:7">
      <c r="B35" s="12" t="s">
        <v>875</v>
      </c>
      <c r="C35" s="12" t="s">
        <v>867</v>
      </c>
      <c r="D35" s="21" t="s">
        <v>67</v>
      </c>
      <c r="E35" s="28">
        <v>7.31</v>
      </c>
      <c r="F35" s="28">
        <v>5.68</v>
      </c>
      <c r="G35" s="28">
        <v>5.92</v>
      </c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'@lists'!$A$60:$B$60</xm:f>
          </x14:formula1>
          <xm:sqref>A9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36" width="21.54296875" customWidth="1"/>
  </cols>
  <sheetData>
    <row r="1" spans="1:36" ht="13">
      <c r="A1" s="46" t="s">
        <v>622</v>
      </c>
      <c r="B1" s="47"/>
      <c r="C1" s="47"/>
    </row>
    <row r="2" spans="1:36" ht="13">
      <c r="A2" s="46" t="s">
        <v>722</v>
      </c>
      <c r="B2" s="47"/>
      <c r="C2" s="47"/>
    </row>
    <row r="4" spans="1:36">
      <c r="A4" s="48" t="s">
        <v>621</v>
      </c>
      <c r="B4" s="49"/>
      <c r="C4" s="11" t="s">
        <v>45</v>
      </c>
      <c r="D4" s="50"/>
      <c r="E4" s="50"/>
    </row>
    <row r="5" spans="1:36">
      <c r="A5" s="51" t="s">
        <v>1454</v>
      </c>
      <c r="B5" s="51"/>
      <c r="C5" s="14">
        <v>45199</v>
      </c>
    </row>
    <row r="6" spans="1:36">
      <c r="A6" s="51" t="s">
        <v>1175</v>
      </c>
      <c r="B6" s="51"/>
      <c r="C6" s="15" t="s">
        <v>386</v>
      </c>
    </row>
    <row r="7" spans="1:36">
      <c r="A7" s="4"/>
      <c r="B7" s="4"/>
      <c r="C7" s="16"/>
    </row>
    <row r="8" spans="1:36">
      <c r="A8" s="52" t="s">
        <v>1058</v>
      </c>
      <c r="B8" s="52"/>
      <c r="C8" s="17" t="str">
        <f>B11</f>
        <v>660-15</v>
      </c>
    </row>
    <row r="9" spans="1:36">
      <c r="A9" s="1" t="str">
        <f>B11</f>
        <v>660-15</v>
      </c>
    </row>
    <row r="10" spans="1:36" ht="16" customHeight="1">
      <c r="B10" s="53" t="s">
        <v>110</v>
      </c>
      <c r="C10" s="47"/>
      <c r="D10" s="47"/>
      <c r="E10" s="47"/>
      <c r="F10" s="47"/>
      <c r="G10" s="47"/>
      <c r="H10" s="47"/>
      <c r="I10" s="47"/>
    </row>
    <row r="11" spans="1:36">
      <c r="B11" s="10" t="s">
        <v>109</v>
      </c>
    </row>
    <row r="12" spans="1:36">
      <c r="D12" s="58" t="s">
        <v>1067</v>
      </c>
      <c r="E12" s="59"/>
      <c r="F12" s="59"/>
      <c r="G12" s="59"/>
      <c r="H12" s="59"/>
      <c r="I12" s="59"/>
      <c r="J12" s="59"/>
      <c r="K12" s="59"/>
      <c r="L12" s="59"/>
      <c r="M12" s="59"/>
      <c r="N12" s="58"/>
      <c r="O12" s="58" t="s">
        <v>1068</v>
      </c>
      <c r="P12" s="59"/>
      <c r="Q12" s="59"/>
      <c r="R12" s="59"/>
      <c r="S12" s="59"/>
      <c r="T12" s="59"/>
      <c r="U12" s="59"/>
      <c r="V12" s="59"/>
      <c r="W12" s="59"/>
      <c r="X12" s="59"/>
      <c r="Y12" s="58"/>
      <c r="Z12" s="58" t="s">
        <v>1450</v>
      </c>
      <c r="AA12" s="59"/>
      <c r="AB12" s="59"/>
      <c r="AC12" s="59"/>
      <c r="AD12" s="59"/>
      <c r="AE12" s="59"/>
      <c r="AF12" s="59"/>
      <c r="AG12" s="59"/>
      <c r="AH12" s="59"/>
      <c r="AI12" s="59"/>
      <c r="AJ12" s="58"/>
    </row>
    <row r="13" spans="1:36">
      <c r="D13" s="58" t="s">
        <v>664</v>
      </c>
      <c r="E13" s="58" t="s">
        <v>1460</v>
      </c>
      <c r="F13" s="58" t="s">
        <v>1358</v>
      </c>
      <c r="G13" s="59"/>
      <c r="H13" s="58"/>
      <c r="I13" s="58" t="s">
        <v>1129</v>
      </c>
      <c r="J13" s="58" t="s">
        <v>1371</v>
      </c>
      <c r="K13" s="58" t="s">
        <v>13</v>
      </c>
      <c r="L13" s="58" t="s">
        <v>1282</v>
      </c>
      <c r="M13" s="58" t="s">
        <v>804</v>
      </c>
      <c r="N13" s="58" t="s">
        <v>1131</v>
      </c>
      <c r="O13" s="58" t="s">
        <v>664</v>
      </c>
      <c r="P13" s="58" t="s">
        <v>1460</v>
      </c>
      <c r="Q13" s="58" t="s">
        <v>1358</v>
      </c>
      <c r="R13" s="59"/>
      <c r="S13" s="58"/>
      <c r="T13" s="58" t="s">
        <v>1129</v>
      </c>
      <c r="U13" s="58" t="s">
        <v>1371</v>
      </c>
      <c r="V13" s="58" t="s">
        <v>13</v>
      </c>
      <c r="W13" s="58" t="s">
        <v>1282</v>
      </c>
      <c r="X13" s="58" t="s">
        <v>804</v>
      </c>
      <c r="Y13" s="58" t="s">
        <v>1131</v>
      </c>
      <c r="Z13" s="58" t="s">
        <v>664</v>
      </c>
      <c r="AA13" s="58" t="s">
        <v>1460</v>
      </c>
      <c r="AB13" s="58" t="s">
        <v>1358</v>
      </c>
      <c r="AC13" s="59"/>
      <c r="AD13" s="58"/>
      <c r="AE13" s="58" t="s">
        <v>1129</v>
      </c>
      <c r="AF13" s="58" t="s">
        <v>1371</v>
      </c>
      <c r="AG13" s="58" t="s">
        <v>13</v>
      </c>
      <c r="AH13" s="58" t="s">
        <v>1282</v>
      </c>
      <c r="AI13" s="58" t="s">
        <v>804</v>
      </c>
      <c r="AJ13" s="58" t="s">
        <v>1131</v>
      </c>
    </row>
    <row r="14" spans="1:36" ht="27" customHeight="1">
      <c r="D14" s="58"/>
      <c r="E14" s="58"/>
      <c r="F14" s="22" t="s">
        <v>1066</v>
      </c>
      <c r="G14" s="22" t="s">
        <v>959</v>
      </c>
      <c r="H14" s="22" t="s">
        <v>566</v>
      </c>
      <c r="I14" s="58"/>
      <c r="J14" s="58"/>
      <c r="K14" s="58"/>
      <c r="L14" s="58"/>
      <c r="M14" s="58"/>
      <c r="N14" s="58"/>
      <c r="O14" s="58"/>
      <c r="P14" s="58"/>
      <c r="Q14" s="22" t="s">
        <v>1066</v>
      </c>
      <c r="R14" s="22" t="s">
        <v>959</v>
      </c>
      <c r="S14" s="22" t="s">
        <v>566</v>
      </c>
      <c r="T14" s="58"/>
      <c r="U14" s="58"/>
      <c r="V14" s="58"/>
      <c r="W14" s="58"/>
      <c r="X14" s="58"/>
      <c r="Y14" s="58"/>
      <c r="Z14" s="58"/>
      <c r="AA14" s="58"/>
      <c r="AB14" s="22" t="s">
        <v>1066</v>
      </c>
      <c r="AC14" s="22" t="s">
        <v>959</v>
      </c>
      <c r="AD14" s="22" t="s">
        <v>566</v>
      </c>
      <c r="AE14" s="58"/>
      <c r="AF14" s="58"/>
      <c r="AG14" s="58"/>
      <c r="AH14" s="58"/>
      <c r="AI14" s="58"/>
      <c r="AJ14" s="58"/>
    </row>
    <row r="15" spans="1:36">
      <c r="D15" s="19" t="s">
        <v>33</v>
      </c>
      <c r="E15" s="19" t="s">
        <v>48</v>
      </c>
      <c r="F15" s="19" t="s">
        <v>75</v>
      </c>
      <c r="G15" s="19" t="s">
        <v>86</v>
      </c>
      <c r="H15" s="19" t="s">
        <v>91</v>
      </c>
      <c r="I15" s="19" t="s">
        <v>92</v>
      </c>
      <c r="J15" s="19" t="s">
        <v>271</v>
      </c>
      <c r="K15" s="19" t="s">
        <v>272</v>
      </c>
      <c r="L15" s="19" t="s">
        <v>273</v>
      </c>
      <c r="M15" s="19" t="s">
        <v>35</v>
      </c>
      <c r="N15" s="19" t="s">
        <v>37</v>
      </c>
      <c r="O15" s="19" t="s">
        <v>33</v>
      </c>
      <c r="P15" s="19" t="s">
        <v>48</v>
      </c>
      <c r="Q15" s="19" t="s">
        <v>75</v>
      </c>
      <c r="R15" s="19" t="s">
        <v>86</v>
      </c>
      <c r="S15" s="19" t="s">
        <v>91</v>
      </c>
      <c r="T15" s="19" t="s">
        <v>92</v>
      </c>
      <c r="U15" s="19" t="s">
        <v>271</v>
      </c>
      <c r="V15" s="19" t="s">
        <v>272</v>
      </c>
      <c r="W15" s="19" t="s">
        <v>273</v>
      </c>
      <c r="X15" s="19" t="s">
        <v>35</v>
      </c>
      <c r="Y15" s="19" t="s">
        <v>37</v>
      </c>
      <c r="Z15" s="19" t="s">
        <v>33</v>
      </c>
      <c r="AA15" s="19" t="s">
        <v>48</v>
      </c>
      <c r="AB15" s="19" t="s">
        <v>75</v>
      </c>
      <c r="AC15" s="19" t="s">
        <v>86</v>
      </c>
      <c r="AD15" s="19" t="s">
        <v>91</v>
      </c>
      <c r="AE15" s="19" t="s">
        <v>92</v>
      </c>
      <c r="AF15" s="19" t="s">
        <v>271</v>
      </c>
      <c r="AG15" s="19" t="s">
        <v>272</v>
      </c>
      <c r="AH15" s="19" t="s">
        <v>273</v>
      </c>
      <c r="AI15" s="19" t="s">
        <v>35</v>
      </c>
      <c r="AJ15" s="19" t="s">
        <v>37</v>
      </c>
    </row>
    <row r="16" spans="1:36">
      <c r="B16" s="13" t="s">
        <v>884</v>
      </c>
      <c r="C16" s="19" t="s">
        <v>33</v>
      </c>
      <c r="D16" s="6">
        <v>51000</v>
      </c>
      <c r="E16" s="6">
        <v>0</v>
      </c>
      <c r="F16" s="6">
        <v>152000</v>
      </c>
      <c r="G16" s="6"/>
      <c r="H16" s="6"/>
      <c r="I16" s="6">
        <v>203000</v>
      </c>
      <c r="J16" s="6">
        <v>-345000</v>
      </c>
      <c r="K16" s="6">
        <v>4197000</v>
      </c>
      <c r="L16" s="6"/>
      <c r="M16" s="6"/>
      <c r="N16" s="6">
        <v>4055000</v>
      </c>
      <c r="O16" s="6">
        <v>51000</v>
      </c>
      <c r="P16" s="6">
        <v>0</v>
      </c>
      <c r="Q16" s="6">
        <v>152000</v>
      </c>
      <c r="R16" s="6"/>
      <c r="S16" s="6"/>
      <c r="T16" s="6">
        <v>203000</v>
      </c>
      <c r="U16" s="6">
        <v>-108000</v>
      </c>
      <c r="V16" s="6">
        <v>3676000</v>
      </c>
      <c r="W16" s="6"/>
      <c r="X16" s="6"/>
      <c r="Y16" s="6">
        <v>3771000</v>
      </c>
      <c r="Z16" s="6">
        <v>51000</v>
      </c>
      <c r="AA16" s="6"/>
      <c r="AB16" s="6">
        <v>152000</v>
      </c>
      <c r="AC16" s="6"/>
      <c r="AD16" s="6"/>
      <c r="AE16" s="6">
        <v>203000</v>
      </c>
      <c r="AF16" s="6">
        <v>-108000</v>
      </c>
      <c r="AG16" s="6">
        <v>3676000</v>
      </c>
      <c r="AH16" s="6"/>
      <c r="AI16" s="6"/>
      <c r="AJ16" s="6">
        <v>3771000</v>
      </c>
    </row>
    <row r="17" spans="2:36">
      <c r="B17" s="13" t="s">
        <v>1380</v>
      </c>
      <c r="C17" s="19" t="s">
        <v>48</v>
      </c>
      <c r="D17" s="9"/>
      <c r="E17" s="9"/>
      <c r="F17" s="9"/>
      <c r="G17" s="9"/>
      <c r="H17" s="9"/>
      <c r="I17" s="9"/>
      <c r="J17" s="9"/>
      <c r="K17" s="6">
        <v>692000</v>
      </c>
      <c r="L17" s="9"/>
      <c r="M17" s="6"/>
      <c r="N17" s="6">
        <v>692000</v>
      </c>
      <c r="O17" s="9"/>
      <c r="P17" s="9"/>
      <c r="Q17" s="9"/>
      <c r="R17" s="9"/>
      <c r="S17" s="9"/>
      <c r="T17" s="9"/>
      <c r="U17" s="9"/>
      <c r="V17" s="6">
        <v>450000</v>
      </c>
      <c r="W17" s="9"/>
      <c r="X17" s="6"/>
      <c r="Y17" s="6">
        <v>450000</v>
      </c>
      <c r="Z17" s="9"/>
      <c r="AA17" s="9"/>
      <c r="AB17" s="9"/>
      <c r="AC17" s="9"/>
      <c r="AD17" s="9"/>
      <c r="AE17" s="9"/>
      <c r="AF17" s="9"/>
      <c r="AG17" s="6">
        <v>601000</v>
      </c>
      <c r="AH17" s="9"/>
      <c r="AI17" s="6"/>
      <c r="AJ17" s="6">
        <v>601000</v>
      </c>
    </row>
    <row r="18" spans="2:36">
      <c r="B18" s="13" t="s">
        <v>651</v>
      </c>
      <c r="C18" s="19" t="s">
        <v>75</v>
      </c>
      <c r="D18" s="9"/>
      <c r="E18" s="9"/>
      <c r="F18" s="9"/>
      <c r="G18" s="9"/>
      <c r="H18" s="9"/>
      <c r="I18" s="9"/>
      <c r="J18" s="9"/>
      <c r="K18" s="6"/>
      <c r="L18" s="9"/>
      <c r="M18" s="6"/>
      <c r="N18" s="6"/>
      <c r="O18" s="9"/>
      <c r="P18" s="9"/>
      <c r="Q18" s="9"/>
      <c r="R18" s="9"/>
      <c r="S18" s="9"/>
      <c r="T18" s="9"/>
      <c r="U18" s="9"/>
      <c r="V18" s="6"/>
      <c r="W18" s="9"/>
      <c r="X18" s="6"/>
      <c r="Y18" s="6"/>
      <c r="Z18" s="9"/>
      <c r="AA18" s="9"/>
      <c r="AB18" s="9"/>
      <c r="AC18" s="9"/>
      <c r="AD18" s="9"/>
      <c r="AE18" s="9"/>
      <c r="AF18" s="9"/>
      <c r="AG18" s="6"/>
      <c r="AH18" s="9"/>
      <c r="AI18" s="6"/>
      <c r="AJ18" s="6">
        <v>0</v>
      </c>
    </row>
    <row r="19" spans="2:36">
      <c r="B19" s="13" t="s">
        <v>686</v>
      </c>
      <c r="C19" s="19" t="s">
        <v>86</v>
      </c>
      <c r="D19" s="9"/>
      <c r="E19" s="9"/>
      <c r="F19" s="9"/>
      <c r="G19" s="9"/>
      <c r="H19" s="6"/>
      <c r="I19" s="6"/>
      <c r="J19" s="9"/>
      <c r="K19" s="6"/>
      <c r="L19" s="9"/>
      <c r="M19" s="6"/>
      <c r="N19" s="6"/>
      <c r="O19" s="9"/>
      <c r="P19" s="9"/>
      <c r="Q19" s="9"/>
      <c r="R19" s="9"/>
      <c r="S19" s="6"/>
      <c r="T19" s="6"/>
      <c r="U19" s="9"/>
      <c r="V19" s="6"/>
      <c r="W19" s="9"/>
      <c r="X19" s="6"/>
      <c r="Y19" s="6"/>
      <c r="Z19" s="9"/>
      <c r="AA19" s="9"/>
      <c r="AB19" s="9"/>
      <c r="AC19" s="9"/>
      <c r="AD19" s="6"/>
      <c r="AE19" s="6"/>
      <c r="AF19" s="9"/>
      <c r="AG19" s="6"/>
      <c r="AH19" s="9"/>
      <c r="AI19" s="6"/>
      <c r="AJ19" s="6"/>
    </row>
    <row r="20" spans="2:36" ht="27" customHeight="1">
      <c r="B20" s="13" t="s">
        <v>775</v>
      </c>
      <c r="C20" s="19" t="s">
        <v>91</v>
      </c>
      <c r="D20" s="6"/>
      <c r="E20" s="6"/>
      <c r="F20" s="6"/>
      <c r="G20" s="6"/>
      <c r="H20" s="9"/>
      <c r="I20" s="6"/>
      <c r="J20" s="9"/>
      <c r="K20" s="9"/>
      <c r="L20" s="6"/>
      <c r="M20" s="6"/>
      <c r="N20" s="6"/>
      <c r="O20" s="6"/>
      <c r="P20" s="6"/>
      <c r="Q20" s="6"/>
      <c r="R20" s="6"/>
      <c r="S20" s="9"/>
      <c r="T20" s="6"/>
      <c r="U20" s="9"/>
      <c r="V20" s="9"/>
      <c r="W20" s="6"/>
      <c r="X20" s="6"/>
      <c r="Y20" s="6"/>
      <c r="Z20" s="6"/>
      <c r="AA20" s="6"/>
      <c r="AB20" s="6"/>
      <c r="AC20" s="6"/>
      <c r="AD20" s="9"/>
      <c r="AE20" s="6"/>
      <c r="AF20" s="9"/>
      <c r="AG20" s="9"/>
      <c r="AH20" s="6"/>
      <c r="AI20" s="6"/>
      <c r="AJ20" s="6"/>
    </row>
    <row r="21" spans="2:36">
      <c r="B21" s="13" t="s">
        <v>834</v>
      </c>
      <c r="C21" s="19" t="s">
        <v>92</v>
      </c>
      <c r="D21" s="6"/>
      <c r="E21" s="6"/>
      <c r="F21" s="6"/>
      <c r="G21" s="9"/>
      <c r="H21" s="9"/>
      <c r="I21" s="6"/>
      <c r="J21" s="9"/>
      <c r="K21" s="6"/>
      <c r="L21" s="9"/>
      <c r="M21" s="6"/>
      <c r="N21" s="6"/>
      <c r="O21" s="6"/>
      <c r="P21" s="6"/>
      <c r="Q21" s="6"/>
      <c r="R21" s="9"/>
      <c r="S21" s="9"/>
      <c r="T21" s="6"/>
      <c r="U21" s="9"/>
      <c r="V21" s="6"/>
      <c r="W21" s="9"/>
      <c r="X21" s="6"/>
      <c r="Y21" s="6"/>
      <c r="Z21" s="6"/>
      <c r="AA21" s="6"/>
      <c r="AB21" s="6"/>
      <c r="AC21" s="9"/>
      <c r="AD21" s="9"/>
      <c r="AE21" s="6"/>
      <c r="AF21" s="9"/>
      <c r="AG21" s="6"/>
      <c r="AH21" s="9"/>
      <c r="AI21" s="6"/>
      <c r="AJ21" s="6"/>
    </row>
    <row r="22" spans="2:36" ht="27" customHeight="1">
      <c r="B22" s="13" t="s">
        <v>713</v>
      </c>
      <c r="C22" s="19" t="s">
        <v>271</v>
      </c>
      <c r="D22" s="6"/>
      <c r="E22" s="9"/>
      <c r="F22" s="9"/>
      <c r="G22" s="9"/>
      <c r="H22" s="9"/>
      <c r="I22" s="6"/>
      <c r="J22" s="9"/>
      <c r="K22" s="9"/>
      <c r="L22" s="6"/>
      <c r="M22" s="6"/>
      <c r="N22" s="6"/>
      <c r="O22" s="6"/>
      <c r="P22" s="9"/>
      <c r="Q22" s="9"/>
      <c r="R22" s="9"/>
      <c r="S22" s="9"/>
      <c r="T22" s="6"/>
      <c r="U22" s="9"/>
      <c r="V22" s="9"/>
      <c r="W22" s="6"/>
      <c r="X22" s="6"/>
      <c r="Y22" s="6"/>
      <c r="Z22" s="6"/>
      <c r="AA22" s="9"/>
      <c r="AB22" s="9"/>
      <c r="AC22" s="9"/>
      <c r="AD22" s="9"/>
      <c r="AE22" s="6"/>
      <c r="AF22" s="9"/>
      <c r="AG22" s="9"/>
      <c r="AH22" s="6"/>
      <c r="AI22" s="6"/>
      <c r="AJ22" s="6"/>
    </row>
    <row r="23" spans="2:36" ht="27" customHeight="1">
      <c r="B23" s="13" t="s">
        <v>684</v>
      </c>
      <c r="C23" s="19" t="s">
        <v>272</v>
      </c>
      <c r="D23" s="9"/>
      <c r="E23" s="9"/>
      <c r="F23" s="9"/>
      <c r="G23" s="6"/>
      <c r="H23" s="9"/>
      <c r="I23" s="6"/>
      <c r="J23" s="9"/>
      <c r="K23" s="9"/>
      <c r="L23" s="9"/>
      <c r="M23" s="6"/>
      <c r="N23" s="6"/>
      <c r="O23" s="9"/>
      <c r="P23" s="9"/>
      <c r="Q23" s="9"/>
      <c r="R23" s="6"/>
      <c r="S23" s="9"/>
      <c r="T23" s="6"/>
      <c r="U23" s="9"/>
      <c r="V23" s="9"/>
      <c r="W23" s="9"/>
      <c r="X23" s="6"/>
      <c r="Y23" s="6"/>
      <c r="Z23" s="9"/>
      <c r="AA23" s="9"/>
      <c r="AB23" s="9"/>
      <c r="AC23" s="6"/>
      <c r="AD23" s="9"/>
      <c r="AE23" s="6"/>
      <c r="AF23" s="9"/>
      <c r="AG23" s="9"/>
      <c r="AH23" s="9"/>
      <c r="AI23" s="6"/>
      <c r="AJ23" s="6"/>
    </row>
    <row r="24" spans="2:36">
      <c r="B24" s="13" t="s">
        <v>687</v>
      </c>
      <c r="C24" s="19" t="s">
        <v>273</v>
      </c>
      <c r="D24" s="9"/>
      <c r="E24" s="9"/>
      <c r="F24" s="9"/>
      <c r="G24" s="9"/>
      <c r="H24" s="6"/>
      <c r="I24" s="6"/>
      <c r="J24" s="9"/>
      <c r="K24" s="9"/>
      <c r="L24" s="9"/>
      <c r="M24" s="6"/>
      <c r="N24" s="6"/>
      <c r="O24" s="9"/>
      <c r="P24" s="9"/>
      <c r="Q24" s="9"/>
      <c r="R24" s="9"/>
      <c r="S24" s="6"/>
      <c r="T24" s="6"/>
      <c r="U24" s="9"/>
      <c r="V24" s="9"/>
      <c r="W24" s="9"/>
      <c r="X24" s="6"/>
      <c r="Y24" s="6"/>
      <c r="Z24" s="9"/>
      <c r="AA24" s="9"/>
      <c r="AB24" s="9"/>
      <c r="AC24" s="9"/>
      <c r="AD24" s="6"/>
      <c r="AE24" s="6"/>
      <c r="AF24" s="9"/>
      <c r="AG24" s="9"/>
      <c r="AH24" s="9"/>
      <c r="AI24" s="6"/>
      <c r="AJ24" s="6"/>
    </row>
    <row r="25" spans="2:36" ht="27" customHeight="1">
      <c r="B25" s="13" t="s">
        <v>1365</v>
      </c>
      <c r="C25" s="19" t="s">
        <v>35</v>
      </c>
      <c r="D25" s="9"/>
      <c r="E25" s="9"/>
      <c r="F25" s="9"/>
      <c r="G25" s="9"/>
      <c r="H25" s="9"/>
      <c r="I25" s="9"/>
      <c r="J25" s="6">
        <v>-22000</v>
      </c>
      <c r="K25" s="9"/>
      <c r="L25" s="9"/>
      <c r="M25" s="6"/>
      <c r="N25" s="6">
        <v>-22000</v>
      </c>
      <c r="O25" s="9"/>
      <c r="P25" s="9"/>
      <c r="Q25" s="9"/>
      <c r="R25" s="9"/>
      <c r="S25" s="9"/>
      <c r="T25" s="9"/>
      <c r="U25" s="6">
        <v>-213000</v>
      </c>
      <c r="V25" s="9"/>
      <c r="W25" s="9"/>
      <c r="X25" s="6"/>
      <c r="Y25" s="6">
        <v>-213000</v>
      </c>
      <c r="Z25" s="9"/>
      <c r="AA25" s="9"/>
      <c r="AB25" s="9"/>
      <c r="AC25" s="9"/>
      <c r="AD25" s="9"/>
      <c r="AE25" s="9"/>
      <c r="AF25" s="6">
        <v>-237000</v>
      </c>
      <c r="AG25" s="9"/>
      <c r="AH25" s="9"/>
      <c r="AI25" s="6"/>
      <c r="AJ25" s="6">
        <v>-237000</v>
      </c>
    </row>
    <row r="26" spans="2:36">
      <c r="B26" s="13" t="s">
        <v>770</v>
      </c>
      <c r="C26" s="19" t="s">
        <v>37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>
        <v>0</v>
      </c>
      <c r="O26" s="6"/>
      <c r="P26" s="6"/>
      <c r="Q26" s="6"/>
      <c r="R26" s="6"/>
      <c r="S26" s="6"/>
      <c r="T26" s="6"/>
      <c r="U26" s="6"/>
      <c r="V26" s="6">
        <v>-80000</v>
      </c>
      <c r="W26" s="6"/>
      <c r="X26" s="6"/>
      <c r="Y26" s="6">
        <v>-80000</v>
      </c>
      <c r="Z26" s="6"/>
      <c r="AA26" s="6"/>
      <c r="AB26" s="6"/>
      <c r="AC26" s="6"/>
      <c r="AD26" s="6"/>
      <c r="AE26" s="6"/>
      <c r="AF26" s="6"/>
      <c r="AG26" s="6">
        <v>-80000</v>
      </c>
      <c r="AH26" s="6"/>
      <c r="AI26" s="6"/>
      <c r="AJ26" s="6">
        <v>-80000</v>
      </c>
    </row>
    <row r="27" spans="2:36">
      <c r="B27" s="12" t="s">
        <v>883</v>
      </c>
      <c r="C27" s="21" t="s">
        <v>38</v>
      </c>
      <c r="D27" s="31">
        <v>51000</v>
      </c>
      <c r="E27" s="31"/>
      <c r="F27" s="31">
        <v>152000</v>
      </c>
      <c r="G27" s="31"/>
      <c r="H27" s="31"/>
      <c r="I27" s="31">
        <v>203000</v>
      </c>
      <c r="J27" s="31">
        <v>-367000</v>
      </c>
      <c r="K27" s="31">
        <v>4889000</v>
      </c>
      <c r="L27" s="31"/>
      <c r="M27" s="31"/>
      <c r="N27" s="31">
        <v>4725000</v>
      </c>
      <c r="O27" s="31">
        <v>51000</v>
      </c>
      <c r="P27" s="31"/>
      <c r="Q27" s="31">
        <v>152000</v>
      </c>
      <c r="R27" s="31"/>
      <c r="S27" s="31"/>
      <c r="T27" s="31">
        <v>203000</v>
      </c>
      <c r="U27" s="31">
        <v>-321000</v>
      </c>
      <c r="V27" s="31">
        <v>4046000</v>
      </c>
      <c r="W27" s="31"/>
      <c r="X27" s="31"/>
      <c r="Y27" s="31">
        <v>3928000</v>
      </c>
      <c r="Z27" s="31">
        <v>51000</v>
      </c>
      <c r="AA27" s="31"/>
      <c r="AB27" s="31">
        <v>152000</v>
      </c>
      <c r="AC27" s="31"/>
      <c r="AD27" s="31"/>
      <c r="AE27" s="31">
        <v>203000</v>
      </c>
      <c r="AF27" s="31">
        <v>-345000</v>
      </c>
      <c r="AG27" s="31">
        <v>4197000</v>
      </c>
      <c r="AH27" s="31"/>
      <c r="AI27" s="31"/>
      <c r="AJ27" s="31">
        <v>4055000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A9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15" width="21.54296875" customWidth="1"/>
  </cols>
  <sheetData>
    <row r="1" spans="1:15" ht="13">
      <c r="A1" s="46" t="s">
        <v>622</v>
      </c>
      <c r="B1" s="47"/>
      <c r="C1" s="47"/>
    </row>
    <row r="2" spans="1:15" ht="13">
      <c r="A2" s="46" t="s">
        <v>722</v>
      </c>
      <c r="B2" s="47"/>
      <c r="C2" s="47"/>
    </row>
    <row r="4" spans="1:15">
      <c r="A4" s="48" t="s">
        <v>621</v>
      </c>
      <c r="B4" s="49"/>
      <c r="C4" s="11" t="s">
        <v>45</v>
      </c>
      <c r="D4" s="50"/>
      <c r="E4" s="50"/>
    </row>
    <row r="5" spans="1:15">
      <c r="A5" s="51" t="s">
        <v>1454</v>
      </c>
      <c r="B5" s="51"/>
      <c r="C5" s="14">
        <v>45199</v>
      </c>
    </row>
    <row r="6" spans="1:15">
      <c r="A6" s="51" t="s">
        <v>1175</v>
      </c>
      <c r="B6" s="51"/>
      <c r="C6" s="15" t="s">
        <v>386</v>
      </c>
    </row>
    <row r="7" spans="1:15">
      <c r="A7" s="4"/>
      <c r="B7" s="4"/>
      <c r="C7" s="16"/>
    </row>
    <row r="8" spans="1:15">
      <c r="A8" s="52" t="s">
        <v>1058</v>
      </c>
      <c r="B8" s="52"/>
      <c r="C8" s="17" t="str">
        <f>B11</f>
        <v>660-65</v>
      </c>
    </row>
    <row r="9" spans="1:15">
      <c r="A9" s="1" t="str">
        <f>B11</f>
        <v>660-65</v>
      </c>
    </row>
    <row r="10" spans="1:15" ht="16" customHeight="1">
      <c r="B10" s="53" t="s">
        <v>258</v>
      </c>
      <c r="C10" s="47"/>
      <c r="D10" s="47"/>
      <c r="E10" s="47"/>
      <c r="F10" s="47"/>
      <c r="G10" s="47"/>
      <c r="H10" s="47"/>
      <c r="I10" s="47"/>
    </row>
    <row r="11" spans="1:15">
      <c r="B11" s="10" t="s">
        <v>257</v>
      </c>
    </row>
    <row r="12" spans="1:15">
      <c r="D12" s="58" t="s">
        <v>1462</v>
      </c>
      <c r="E12" s="59"/>
      <c r="F12" s="59"/>
      <c r="G12" s="58"/>
      <c r="H12" s="58" t="s">
        <v>1359</v>
      </c>
      <c r="I12" s="59"/>
      <c r="J12" s="59"/>
      <c r="K12" s="58"/>
      <c r="L12" s="58" t="s">
        <v>1450</v>
      </c>
      <c r="M12" s="59"/>
      <c r="N12" s="59"/>
      <c r="O12" s="58"/>
    </row>
    <row r="13" spans="1:15">
      <c r="D13" s="58" t="s">
        <v>897</v>
      </c>
      <c r="E13" s="58"/>
      <c r="F13" s="58" t="s">
        <v>747</v>
      </c>
      <c r="G13" s="58" t="s">
        <v>899</v>
      </c>
      <c r="H13" s="58" t="s">
        <v>897</v>
      </c>
      <c r="I13" s="58"/>
      <c r="J13" s="58" t="s">
        <v>747</v>
      </c>
      <c r="K13" s="58" t="s">
        <v>899</v>
      </c>
      <c r="L13" s="58" t="s">
        <v>897</v>
      </c>
      <c r="M13" s="58"/>
      <c r="N13" s="58" t="s">
        <v>747</v>
      </c>
      <c r="O13" s="58" t="s">
        <v>899</v>
      </c>
    </row>
    <row r="14" spans="1:15" ht="27" customHeight="1">
      <c r="D14" s="22" t="s">
        <v>1313</v>
      </c>
      <c r="E14" s="22" t="s">
        <v>568</v>
      </c>
      <c r="F14" s="58"/>
      <c r="G14" s="58"/>
      <c r="H14" s="22" t="s">
        <v>1313</v>
      </c>
      <c r="I14" s="22" t="s">
        <v>568</v>
      </c>
      <c r="J14" s="58"/>
      <c r="K14" s="58"/>
      <c r="L14" s="22" t="s">
        <v>1313</v>
      </c>
      <c r="M14" s="22" t="s">
        <v>568</v>
      </c>
      <c r="N14" s="58"/>
      <c r="O14" s="58"/>
    </row>
    <row r="15" spans="1:15">
      <c r="D15" s="19" t="s">
        <v>33</v>
      </c>
      <c r="E15" s="19" t="s">
        <v>48</v>
      </c>
      <c r="F15" s="19" t="s">
        <v>75</v>
      </c>
      <c r="G15" s="19" t="s">
        <v>86</v>
      </c>
      <c r="H15" s="19" t="s">
        <v>33</v>
      </c>
      <c r="I15" s="19" t="s">
        <v>48</v>
      </c>
      <c r="J15" s="19" t="s">
        <v>75</v>
      </c>
      <c r="K15" s="19" t="s">
        <v>86</v>
      </c>
      <c r="L15" s="19" t="s">
        <v>33</v>
      </c>
      <c r="M15" s="19" t="s">
        <v>48</v>
      </c>
      <c r="N15" s="19" t="s">
        <v>75</v>
      </c>
      <c r="O15" s="19" t="s">
        <v>86</v>
      </c>
    </row>
    <row r="16" spans="1:15">
      <c r="B16" s="13" t="s">
        <v>821</v>
      </c>
      <c r="C16" s="19" t="s">
        <v>33</v>
      </c>
      <c r="D16" s="6">
        <v>655000</v>
      </c>
      <c r="E16" s="6">
        <v>46160000</v>
      </c>
      <c r="F16" s="6">
        <v>845000</v>
      </c>
      <c r="G16" s="6">
        <v>45970000</v>
      </c>
      <c r="H16" s="6">
        <v>402000</v>
      </c>
      <c r="I16" s="6">
        <v>43304000</v>
      </c>
      <c r="J16" s="6">
        <v>669000</v>
      </c>
      <c r="K16" s="6">
        <v>43037000</v>
      </c>
      <c r="L16" s="6">
        <v>529000</v>
      </c>
      <c r="M16" s="6">
        <v>43366000</v>
      </c>
      <c r="N16" s="6">
        <v>697000</v>
      </c>
      <c r="O16" s="6">
        <v>43198000</v>
      </c>
    </row>
    <row r="17" spans="2:15">
      <c r="B17" s="13" t="s">
        <v>569</v>
      </c>
      <c r="C17" s="19" t="s">
        <v>48</v>
      </c>
      <c r="D17" s="6">
        <v>0</v>
      </c>
      <c r="E17" s="6">
        <v>6868000</v>
      </c>
      <c r="F17" s="6">
        <v>0</v>
      </c>
      <c r="G17" s="6">
        <v>6868000</v>
      </c>
      <c r="H17" s="6">
        <v>0</v>
      </c>
      <c r="I17" s="6">
        <v>6898000</v>
      </c>
      <c r="J17" s="6">
        <v>0</v>
      </c>
      <c r="K17" s="6">
        <v>6898000</v>
      </c>
      <c r="L17" s="6">
        <v>0</v>
      </c>
      <c r="M17" s="6">
        <v>6975000</v>
      </c>
      <c r="N17" s="6">
        <v>0</v>
      </c>
      <c r="O17" s="6">
        <v>6975000</v>
      </c>
    </row>
    <row r="18" spans="2:15">
      <c r="B18" s="13" t="s">
        <v>847</v>
      </c>
      <c r="C18" s="19" t="s">
        <v>75</v>
      </c>
      <c r="D18" s="6">
        <v>0</v>
      </c>
      <c r="E18" s="6">
        <v>10419000</v>
      </c>
      <c r="F18" s="6">
        <v>49000</v>
      </c>
      <c r="G18" s="6">
        <v>10370000</v>
      </c>
      <c r="H18" s="6">
        <v>0</v>
      </c>
      <c r="I18" s="6">
        <v>9813000</v>
      </c>
      <c r="J18" s="6">
        <v>39000</v>
      </c>
      <c r="K18" s="6">
        <v>9774000</v>
      </c>
      <c r="L18" s="6">
        <v>0</v>
      </c>
      <c r="M18" s="6">
        <v>9680000</v>
      </c>
      <c r="N18" s="6">
        <v>39000</v>
      </c>
      <c r="O18" s="6">
        <v>9641000</v>
      </c>
    </row>
    <row r="19" spans="2:15">
      <c r="B19" s="12" t="s">
        <v>1123</v>
      </c>
      <c r="C19" s="21" t="s">
        <v>86</v>
      </c>
      <c r="D19" s="31">
        <v>655000</v>
      </c>
      <c r="E19" s="31">
        <v>63447000</v>
      </c>
      <c r="F19" s="31">
        <v>894000</v>
      </c>
      <c r="G19" s="31">
        <v>63208000</v>
      </c>
      <c r="H19" s="31">
        <v>402000</v>
      </c>
      <c r="I19" s="31">
        <v>60015000</v>
      </c>
      <c r="J19" s="31">
        <v>708000</v>
      </c>
      <c r="K19" s="31">
        <v>59709000</v>
      </c>
      <c r="L19" s="31">
        <v>529000</v>
      </c>
      <c r="M19" s="31">
        <v>60021000</v>
      </c>
      <c r="N19" s="31">
        <v>736000</v>
      </c>
      <c r="O19" s="31">
        <v>59814000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'@lists'!$A$61:$B$61</xm:f>
          </x14:formula1>
          <xm:sqref>A9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1.453125" customWidth="1"/>
    <col min="4" max="4" width="8" customWidth="1"/>
    <col min="5" max="37" width="21.54296875" customWidth="1"/>
  </cols>
  <sheetData>
    <row r="1" spans="1:37" ht="13">
      <c r="A1" s="46" t="s">
        <v>622</v>
      </c>
      <c r="B1" s="47"/>
      <c r="C1" s="47"/>
    </row>
    <row r="2" spans="1:37" ht="13">
      <c r="A2" s="46" t="s">
        <v>722</v>
      </c>
      <c r="B2" s="47"/>
      <c r="C2" s="47"/>
    </row>
    <row r="4" spans="1:37">
      <c r="A4" s="48" t="s">
        <v>621</v>
      </c>
      <c r="B4" s="49"/>
      <c r="C4" s="11" t="s">
        <v>45</v>
      </c>
      <c r="D4" s="50"/>
      <c r="E4" s="50"/>
    </row>
    <row r="5" spans="1:37">
      <c r="A5" s="51" t="s">
        <v>1454</v>
      </c>
      <c r="B5" s="51"/>
      <c r="C5" s="14">
        <v>45199</v>
      </c>
    </row>
    <row r="6" spans="1:37">
      <c r="A6" s="51" t="s">
        <v>1175</v>
      </c>
      <c r="B6" s="51"/>
      <c r="C6" s="15" t="s">
        <v>386</v>
      </c>
    </row>
    <row r="7" spans="1:37">
      <c r="A7" s="4"/>
      <c r="B7" s="4"/>
      <c r="C7" s="16"/>
    </row>
    <row r="8" spans="1:37">
      <c r="A8" s="52" t="s">
        <v>1058</v>
      </c>
      <c r="B8" s="52"/>
      <c r="C8" s="17" t="str">
        <f>B11</f>
        <v>660-66</v>
      </c>
    </row>
    <row r="9" spans="1:37">
      <c r="A9" s="1" t="str">
        <f>B11</f>
        <v>660-66</v>
      </c>
    </row>
    <row r="10" spans="1:37" ht="16" customHeight="1">
      <c r="B10" s="53" t="s">
        <v>261</v>
      </c>
      <c r="C10" s="47"/>
      <c r="D10" s="47"/>
      <c r="E10" s="47"/>
      <c r="F10" s="47"/>
      <c r="G10" s="47"/>
      <c r="H10" s="47"/>
      <c r="I10" s="47"/>
    </row>
    <row r="11" spans="1:37">
      <c r="B11" s="10" t="s">
        <v>260</v>
      </c>
    </row>
    <row r="12" spans="1:37">
      <c r="E12" s="58" t="s">
        <v>1462</v>
      </c>
      <c r="F12" s="59"/>
      <c r="G12" s="59"/>
      <c r="H12" s="59"/>
      <c r="I12" s="59"/>
      <c r="J12" s="59"/>
      <c r="K12" s="59"/>
      <c r="L12" s="59"/>
      <c r="M12" s="59"/>
      <c r="N12" s="59"/>
      <c r="O12" s="58"/>
      <c r="P12" s="58" t="s">
        <v>1359</v>
      </c>
      <c r="Q12" s="59"/>
      <c r="R12" s="59"/>
      <c r="S12" s="59"/>
      <c r="T12" s="59"/>
      <c r="U12" s="59"/>
      <c r="V12" s="59"/>
      <c r="W12" s="59"/>
      <c r="X12" s="59"/>
      <c r="Y12" s="59"/>
      <c r="Z12" s="58"/>
      <c r="AA12" s="58" t="s">
        <v>1450</v>
      </c>
      <c r="AB12" s="59"/>
      <c r="AC12" s="59"/>
      <c r="AD12" s="59"/>
      <c r="AE12" s="59"/>
      <c r="AF12" s="59"/>
      <c r="AG12" s="59"/>
      <c r="AH12" s="59"/>
      <c r="AI12" s="59"/>
      <c r="AJ12" s="59"/>
      <c r="AK12" s="58"/>
    </row>
    <row r="13" spans="1:37" ht="27" customHeight="1">
      <c r="E13" s="22" t="s">
        <v>26</v>
      </c>
      <c r="F13" s="22" t="s">
        <v>27</v>
      </c>
      <c r="G13" s="22" t="s">
        <v>28</v>
      </c>
      <c r="H13" s="22" t="s">
        <v>29</v>
      </c>
      <c r="I13" s="22" t="s">
        <v>30</v>
      </c>
      <c r="J13" s="22" t="s">
        <v>31</v>
      </c>
      <c r="K13" s="22" t="s">
        <v>32</v>
      </c>
      <c r="L13" s="22" t="s">
        <v>33</v>
      </c>
      <c r="M13" s="22" t="s">
        <v>34</v>
      </c>
      <c r="N13" s="22" t="s">
        <v>564</v>
      </c>
      <c r="O13" s="22" t="s">
        <v>1168</v>
      </c>
      <c r="P13" s="22" t="s">
        <v>26</v>
      </c>
      <c r="Q13" s="22" t="s">
        <v>27</v>
      </c>
      <c r="R13" s="22" t="s">
        <v>28</v>
      </c>
      <c r="S13" s="22" t="s">
        <v>29</v>
      </c>
      <c r="T13" s="22" t="s">
        <v>30</v>
      </c>
      <c r="U13" s="22" t="s">
        <v>31</v>
      </c>
      <c r="V13" s="22" t="s">
        <v>32</v>
      </c>
      <c r="W13" s="22" t="s">
        <v>33</v>
      </c>
      <c r="X13" s="22" t="s">
        <v>34</v>
      </c>
      <c r="Y13" s="22" t="s">
        <v>564</v>
      </c>
      <c r="Z13" s="22" t="s">
        <v>1168</v>
      </c>
      <c r="AA13" s="22" t="s">
        <v>26</v>
      </c>
      <c r="AB13" s="22" t="s">
        <v>27</v>
      </c>
      <c r="AC13" s="22" t="s">
        <v>28</v>
      </c>
      <c r="AD13" s="22" t="s">
        <v>29</v>
      </c>
      <c r="AE13" s="22" t="s">
        <v>30</v>
      </c>
      <c r="AF13" s="22" t="s">
        <v>31</v>
      </c>
      <c r="AG13" s="22" t="s">
        <v>32</v>
      </c>
      <c r="AH13" s="22" t="s">
        <v>33</v>
      </c>
      <c r="AI13" s="22" t="s">
        <v>34</v>
      </c>
      <c r="AJ13" s="22" t="s">
        <v>564</v>
      </c>
      <c r="AK13" s="22" t="s">
        <v>1168</v>
      </c>
    </row>
    <row r="14" spans="1:37">
      <c r="E14" s="19" t="s">
        <v>33</v>
      </c>
      <c r="F14" s="19" t="s">
        <v>48</v>
      </c>
      <c r="G14" s="19" t="s">
        <v>75</v>
      </c>
      <c r="H14" s="19" t="s">
        <v>86</v>
      </c>
      <c r="I14" s="19" t="s">
        <v>91</v>
      </c>
      <c r="J14" s="19" t="s">
        <v>92</v>
      </c>
      <c r="K14" s="19" t="s">
        <v>271</v>
      </c>
      <c r="L14" s="19" t="s">
        <v>272</v>
      </c>
      <c r="M14" s="19" t="s">
        <v>273</v>
      </c>
      <c r="N14" s="19" t="s">
        <v>35</v>
      </c>
      <c r="O14" s="19" t="s">
        <v>37</v>
      </c>
      <c r="P14" s="19" t="s">
        <v>33</v>
      </c>
      <c r="Q14" s="19" t="s">
        <v>48</v>
      </c>
      <c r="R14" s="19" t="s">
        <v>75</v>
      </c>
      <c r="S14" s="19" t="s">
        <v>86</v>
      </c>
      <c r="T14" s="19" t="s">
        <v>91</v>
      </c>
      <c r="U14" s="19" t="s">
        <v>92</v>
      </c>
      <c r="V14" s="19" t="s">
        <v>271</v>
      </c>
      <c r="W14" s="19" t="s">
        <v>272</v>
      </c>
      <c r="X14" s="19" t="s">
        <v>273</v>
      </c>
      <c r="Y14" s="19" t="s">
        <v>35</v>
      </c>
      <c r="Z14" s="19" t="s">
        <v>37</v>
      </c>
      <c r="AA14" s="19" t="s">
        <v>33</v>
      </c>
      <c r="AB14" s="19" t="s">
        <v>48</v>
      </c>
      <c r="AC14" s="19" t="s">
        <v>75</v>
      </c>
      <c r="AD14" s="19" t="s">
        <v>86</v>
      </c>
      <c r="AE14" s="19" t="s">
        <v>91</v>
      </c>
      <c r="AF14" s="19" t="s">
        <v>92</v>
      </c>
      <c r="AG14" s="19" t="s">
        <v>271</v>
      </c>
      <c r="AH14" s="19" t="s">
        <v>272</v>
      </c>
      <c r="AI14" s="19" t="s">
        <v>273</v>
      </c>
      <c r="AJ14" s="19" t="s">
        <v>35</v>
      </c>
      <c r="AK14" s="19" t="s">
        <v>37</v>
      </c>
    </row>
    <row r="15" spans="1:37">
      <c r="B15" s="56" t="s">
        <v>1399</v>
      </c>
      <c r="C15" s="56"/>
      <c r="D15" s="19" t="s">
        <v>33</v>
      </c>
      <c r="E15" s="6">
        <v>13535000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13535000</v>
      </c>
      <c r="P15" s="6">
        <v>20449000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20449000</v>
      </c>
      <c r="AA15" s="6">
        <v>19839000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19839000</v>
      </c>
    </row>
    <row r="16" spans="1:37">
      <c r="B16" s="56" t="s">
        <v>880</v>
      </c>
      <c r="C16" s="56"/>
      <c r="D16" s="19" t="s">
        <v>48</v>
      </c>
      <c r="E16" s="6">
        <v>0</v>
      </c>
      <c r="F16" s="6">
        <v>0</v>
      </c>
      <c r="G16" s="6">
        <v>5535000</v>
      </c>
      <c r="H16" s="6">
        <v>0</v>
      </c>
      <c r="I16" s="6">
        <v>0</v>
      </c>
      <c r="J16" s="6">
        <v>0</v>
      </c>
      <c r="K16" s="6">
        <v>0</v>
      </c>
      <c r="L16" s="6">
        <v>6000</v>
      </c>
      <c r="M16" s="6">
        <v>0</v>
      </c>
      <c r="N16" s="6">
        <v>0</v>
      </c>
      <c r="O16" s="6">
        <v>5541000</v>
      </c>
      <c r="P16" s="6">
        <v>0</v>
      </c>
      <c r="Q16" s="6">
        <v>0</v>
      </c>
      <c r="R16" s="6">
        <v>5206000</v>
      </c>
      <c r="S16" s="6">
        <v>0</v>
      </c>
      <c r="T16" s="6">
        <v>0</v>
      </c>
      <c r="U16" s="6">
        <v>0</v>
      </c>
      <c r="V16" s="6">
        <v>0</v>
      </c>
      <c r="W16" s="6">
        <v>4000</v>
      </c>
      <c r="X16" s="6">
        <v>0</v>
      </c>
      <c r="Y16" s="6">
        <v>0</v>
      </c>
      <c r="Z16" s="6">
        <v>5210000</v>
      </c>
      <c r="AA16" s="6">
        <v>0</v>
      </c>
      <c r="AB16" s="6">
        <v>0</v>
      </c>
      <c r="AC16" s="6">
        <v>5275000</v>
      </c>
      <c r="AD16" s="6">
        <v>0</v>
      </c>
      <c r="AE16" s="6">
        <v>0</v>
      </c>
      <c r="AF16" s="6">
        <v>0</v>
      </c>
      <c r="AG16" s="6">
        <v>0</v>
      </c>
      <c r="AH16" s="6">
        <v>27000</v>
      </c>
      <c r="AI16" s="6">
        <v>0</v>
      </c>
      <c r="AJ16" s="6">
        <v>0</v>
      </c>
      <c r="AK16" s="6">
        <v>5302000</v>
      </c>
    </row>
    <row r="17" spans="2:37">
      <c r="B17" s="56" t="s">
        <v>625</v>
      </c>
      <c r="C17" s="56"/>
      <c r="D17" s="19" t="s">
        <v>75</v>
      </c>
      <c r="E17" s="6">
        <v>0</v>
      </c>
      <c r="F17" s="6">
        <v>0</v>
      </c>
      <c r="G17" s="6">
        <v>924000</v>
      </c>
      <c r="H17" s="6">
        <v>0</v>
      </c>
      <c r="I17" s="6">
        <v>6000</v>
      </c>
      <c r="J17" s="6">
        <v>0</v>
      </c>
      <c r="K17" s="6">
        <v>0</v>
      </c>
      <c r="L17" s="6">
        <v>12000</v>
      </c>
      <c r="M17" s="6">
        <v>0</v>
      </c>
      <c r="N17" s="6">
        <v>0</v>
      </c>
      <c r="O17" s="6">
        <v>942000</v>
      </c>
      <c r="P17" s="6">
        <v>0</v>
      </c>
      <c r="Q17" s="6">
        <v>0</v>
      </c>
      <c r="R17" s="6">
        <v>709000</v>
      </c>
      <c r="S17" s="6">
        <v>0</v>
      </c>
      <c r="T17" s="6">
        <v>9000</v>
      </c>
      <c r="U17" s="6">
        <v>0</v>
      </c>
      <c r="V17" s="6">
        <v>0</v>
      </c>
      <c r="W17" s="6">
        <v>19000</v>
      </c>
      <c r="X17" s="6">
        <v>0</v>
      </c>
      <c r="Y17" s="6">
        <v>0</v>
      </c>
      <c r="Z17" s="6">
        <v>737000</v>
      </c>
      <c r="AA17" s="6">
        <v>0</v>
      </c>
      <c r="AB17" s="6">
        <v>0</v>
      </c>
      <c r="AC17" s="6">
        <v>635000</v>
      </c>
      <c r="AD17" s="6">
        <v>0</v>
      </c>
      <c r="AE17" s="6">
        <v>4000</v>
      </c>
      <c r="AF17" s="6">
        <v>0</v>
      </c>
      <c r="AG17" s="6">
        <v>0</v>
      </c>
      <c r="AH17" s="6">
        <v>15000</v>
      </c>
      <c r="AI17" s="6">
        <v>0</v>
      </c>
      <c r="AJ17" s="6">
        <v>0</v>
      </c>
      <c r="AK17" s="6">
        <v>654000</v>
      </c>
    </row>
    <row r="18" spans="2:37">
      <c r="B18" s="56" t="s">
        <v>807</v>
      </c>
      <c r="C18" s="56"/>
      <c r="D18" s="19" t="s">
        <v>86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</row>
    <row r="19" spans="2:37">
      <c r="B19" s="56" t="s">
        <v>1453</v>
      </c>
      <c r="C19" s="56"/>
      <c r="D19" s="19" t="s">
        <v>91</v>
      </c>
      <c r="E19" s="6">
        <v>0</v>
      </c>
      <c r="F19" s="6">
        <v>0</v>
      </c>
      <c r="G19" s="6">
        <v>400000</v>
      </c>
      <c r="H19" s="6">
        <v>0</v>
      </c>
      <c r="I19" s="6">
        <v>151000</v>
      </c>
      <c r="J19" s="6">
        <v>0</v>
      </c>
      <c r="K19" s="6">
        <v>0</v>
      </c>
      <c r="L19" s="6">
        <v>11214000</v>
      </c>
      <c r="M19" s="6">
        <v>333000</v>
      </c>
      <c r="N19" s="6">
        <v>0</v>
      </c>
      <c r="O19" s="6">
        <v>12098000</v>
      </c>
      <c r="P19" s="6">
        <v>0</v>
      </c>
      <c r="Q19" s="6">
        <v>0</v>
      </c>
      <c r="R19" s="6">
        <v>519000</v>
      </c>
      <c r="S19" s="6">
        <v>0</v>
      </c>
      <c r="T19" s="6">
        <v>0</v>
      </c>
      <c r="U19" s="6">
        <v>0</v>
      </c>
      <c r="V19" s="6">
        <v>0</v>
      </c>
      <c r="W19" s="6">
        <v>10585000</v>
      </c>
      <c r="X19" s="6">
        <v>83000</v>
      </c>
      <c r="Y19" s="6">
        <v>0</v>
      </c>
      <c r="Z19" s="6">
        <v>11187000</v>
      </c>
      <c r="AA19" s="6">
        <v>0</v>
      </c>
      <c r="AB19" s="6">
        <v>0</v>
      </c>
      <c r="AC19" s="6">
        <v>375000</v>
      </c>
      <c r="AD19" s="6">
        <v>0</v>
      </c>
      <c r="AE19" s="6">
        <v>151000</v>
      </c>
      <c r="AF19" s="6">
        <v>0</v>
      </c>
      <c r="AG19" s="6">
        <v>0</v>
      </c>
      <c r="AH19" s="6">
        <v>10428000</v>
      </c>
      <c r="AI19" s="6">
        <v>182000</v>
      </c>
      <c r="AJ19" s="6">
        <v>0</v>
      </c>
      <c r="AK19" s="6">
        <v>11136000</v>
      </c>
    </row>
    <row r="20" spans="2:37">
      <c r="B20" s="56" t="s">
        <v>850</v>
      </c>
      <c r="C20" s="56"/>
      <c r="D20" s="19" t="s">
        <v>92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5439000</v>
      </c>
      <c r="L20" s="6">
        <v>55000</v>
      </c>
      <c r="M20" s="6">
        <v>0</v>
      </c>
      <c r="N20" s="6">
        <v>0</v>
      </c>
      <c r="O20" s="6">
        <v>5494000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4807000</v>
      </c>
      <c r="W20" s="6">
        <v>238000</v>
      </c>
      <c r="X20" s="6">
        <v>0</v>
      </c>
      <c r="Y20" s="6">
        <v>0</v>
      </c>
      <c r="Z20" s="6">
        <v>5045000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4900000</v>
      </c>
      <c r="AH20" s="6">
        <v>28000</v>
      </c>
      <c r="AI20" s="6">
        <v>0</v>
      </c>
      <c r="AJ20" s="6">
        <v>0</v>
      </c>
      <c r="AK20" s="6">
        <v>4928000</v>
      </c>
    </row>
    <row r="21" spans="2:37">
      <c r="B21" s="56" t="s">
        <v>708</v>
      </c>
      <c r="C21" s="56"/>
      <c r="D21" s="19" t="s">
        <v>271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4757000</v>
      </c>
      <c r="L21" s="6">
        <v>1000</v>
      </c>
      <c r="M21" s="6">
        <v>0</v>
      </c>
      <c r="N21" s="6">
        <v>0</v>
      </c>
      <c r="O21" s="6">
        <v>4758000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4475000</v>
      </c>
      <c r="W21" s="6">
        <v>4000</v>
      </c>
      <c r="X21" s="6">
        <v>0</v>
      </c>
      <c r="Y21" s="6">
        <v>0</v>
      </c>
      <c r="Z21" s="6">
        <v>4479000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4439000</v>
      </c>
      <c r="AH21" s="6">
        <v>4000</v>
      </c>
      <c r="AI21" s="6">
        <v>0</v>
      </c>
      <c r="AJ21" s="6">
        <v>0</v>
      </c>
      <c r="AK21" s="6">
        <v>4443000</v>
      </c>
    </row>
    <row r="22" spans="2:37">
      <c r="B22" s="56" t="s">
        <v>607</v>
      </c>
      <c r="C22" s="56"/>
      <c r="D22" s="19" t="s">
        <v>272</v>
      </c>
      <c r="E22" s="6">
        <v>0</v>
      </c>
      <c r="F22" s="6">
        <v>0</v>
      </c>
      <c r="G22" s="6">
        <v>0</v>
      </c>
      <c r="H22" s="6">
        <v>2666000</v>
      </c>
      <c r="I22" s="6">
        <v>4086000</v>
      </c>
      <c r="J22" s="6">
        <v>3953000</v>
      </c>
      <c r="K22" s="6">
        <v>1582000</v>
      </c>
      <c r="L22" s="6">
        <v>235000</v>
      </c>
      <c r="M22" s="6">
        <v>0</v>
      </c>
      <c r="N22" s="6">
        <v>0</v>
      </c>
      <c r="O22" s="6">
        <v>12522000</v>
      </c>
      <c r="P22" s="6">
        <v>0</v>
      </c>
      <c r="Q22" s="6">
        <v>0</v>
      </c>
      <c r="R22" s="6">
        <v>0</v>
      </c>
      <c r="S22" s="6">
        <v>2454000</v>
      </c>
      <c r="T22" s="6">
        <v>3769000</v>
      </c>
      <c r="U22" s="6">
        <v>3216000</v>
      </c>
      <c r="V22" s="6">
        <v>1559000</v>
      </c>
      <c r="W22" s="6">
        <v>227000</v>
      </c>
      <c r="X22" s="6">
        <v>0</v>
      </c>
      <c r="Y22" s="6">
        <v>0</v>
      </c>
      <c r="Z22" s="6">
        <v>11225000</v>
      </c>
      <c r="AA22" s="6">
        <v>0</v>
      </c>
      <c r="AB22" s="6">
        <v>0</v>
      </c>
      <c r="AC22" s="6">
        <v>0</v>
      </c>
      <c r="AD22" s="6">
        <v>2503000</v>
      </c>
      <c r="AE22" s="6">
        <v>3824000</v>
      </c>
      <c r="AF22" s="6">
        <v>3407000</v>
      </c>
      <c r="AG22" s="6">
        <v>1528000</v>
      </c>
      <c r="AH22" s="6">
        <v>206000</v>
      </c>
      <c r="AI22" s="6">
        <v>0</v>
      </c>
      <c r="AJ22" s="6">
        <v>0</v>
      </c>
      <c r="AK22" s="6">
        <v>11468000</v>
      </c>
    </row>
    <row r="23" spans="2:37">
      <c r="B23" s="56" t="s">
        <v>606</v>
      </c>
      <c r="C23" s="56"/>
      <c r="D23" s="19" t="s">
        <v>273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4752000</v>
      </c>
      <c r="M23" s="6">
        <v>0</v>
      </c>
      <c r="N23" s="6">
        <v>0</v>
      </c>
      <c r="O23" s="6">
        <v>4752000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5181000</v>
      </c>
      <c r="X23" s="6">
        <v>0</v>
      </c>
      <c r="Y23" s="6">
        <v>0</v>
      </c>
      <c r="Z23" s="6">
        <v>5181000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5197000</v>
      </c>
      <c r="AI23" s="6">
        <v>0</v>
      </c>
      <c r="AJ23" s="6">
        <v>0</v>
      </c>
      <c r="AK23" s="6">
        <v>5197000</v>
      </c>
    </row>
    <row r="24" spans="2:37">
      <c r="B24" s="56" t="s">
        <v>701</v>
      </c>
      <c r="C24" s="56"/>
      <c r="D24" s="19" t="s">
        <v>35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129000</v>
      </c>
      <c r="M24" s="6">
        <v>423000</v>
      </c>
      <c r="N24" s="6">
        <v>0</v>
      </c>
      <c r="O24" s="6">
        <v>552000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86000</v>
      </c>
      <c r="X24" s="6">
        <v>264000</v>
      </c>
      <c r="Y24" s="6">
        <v>0</v>
      </c>
      <c r="Z24" s="6">
        <v>350000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64000</v>
      </c>
      <c r="AI24" s="6">
        <v>406000</v>
      </c>
      <c r="AJ24" s="6">
        <v>0</v>
      </c>
      <c r="AK24" s="6">
        <v>470000</v>
      </c>
    </row>
    <row r="25" spans="2:37">
      <c r="B25" s="56" t="s">
        <v>1099</v>
      </c>
      <c r="C25" s="56"/>
      <c r="D25" s="19" t="s">
        <v>37</v>
      </c>
      <c r="E25" s="6">
        <v>528000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925000</v>
      </c>
      <c r="M25" s="6">
        <v>0</v>
      </c>
      <c r="N25" s="6">
        <v>0</v>
      </c>
      <c r="O25" s="6">
        <v>1453000</v>
      </c>
      <c r="P25" s="6">
        <v>675000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932000</v>
      </c>
      <c r="X25" s="6">
        <v>0</v>
      </c>
      <c r="Y25" s="6">
        <v>0</v>
      </c>
      <c r="Z25" s="6">
        <v>1607000</v>
      </c>
      <c r="AA25" s="6">
        <v>518000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899000</v>
      </c>
      <c r="AI25" s="6">
        <v>0</v>
      </c>
      <c r="AJ25" s="6">
        <v>0</v>
      </c>
      <c r="AK25" s="6">
        <v>1417000</v>
      </c>
    </row>
    <row r="26" spans="2:37">
      <c r="B26" s="13"/>
      <c r="C26" s="13" t="s">
        <v>968</v>
      </c>
      <c r="D26" s="19" t="s">
        <v>38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13000</v>
      </c>
      <c r="M26" s="6">
        <v>0</v>
      </c>
      <c r="N26" s="6">
        <v>0</v>
      </c>
      <c r="O26" s="6">
        <v>13000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13000</v>
      </c>
      <c r="X26" s="6">
        <v>0</v>
      </c>
      <c r="Y26" s="6">
        <v>0</v>
      </c>
      <c r="Z26" s="6">
        <v>13000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13000</v>
      </c>
      <c r="AI26" s="6">
        <v>0</v>
      </c>
      <c r="AJ26" s="6">
        <v>0</v>
      </c>
      <c r="AK26" s="6">
        <v>13000</v>
      </c>
    </row>
    <row r="27" spans="2:37">
      <c r="B27" s="54" t="s">
        <v>1123</v>
      </c>
      <c r="C27" s="54"/>
      <c r="D27" s="21" t="s">
        <v>40</v>
      </c>
      <c r="E27" s="31">
        <v>14063000</v>
      </c>
      <c r="F27" s="31">
        <v>0</v>
      </c>
      <c r="G27" s="31">
        <v>6859000</v>
      </c>
      <c r="H27" s="31">
        <v>2666000</v>
      </c>
      <c r="I27" s="31">
        <v>4243000</v>
      </c>
      <c r="J27" s="31">
        <v>3953000</v>
      </c>
      <c r="K27" s="31">
        <v>11778000</v>
      </c>
      <c r="L27" s="31">
        <v>17329000</v>
      </c>
      <c r="M27" s="31">
        <v>756000</v>
      </c>
      <c r="N27" s="31">
        <v>0</v>
      </c>
      <c r="O27" s="31">
        <v>61647000</v>
      </c>
      <c r="P27" s="31">
        <v>21124000</v>
      </c>
      <c r="Q27" s="31">
        <v>0</v>
      </c>
      <c r="R27" s="31">
        <v>6434000</v>
      </c>
      <c r="S27" s="31">
        <v>2454000</v>
      </c>
      <c r="T27" s="31">
        <v>3778000</v>
      </c>
      <c r="U27" s="31">
        <v>3216000</v>
      </c>
      <c r="V27" s="31">
        <v>10841000</v>
      </c>
      <c r="W27" s="31">
        <v>17276000</v>
      </c>
      <c r="X27" s="31">
        <v>347000</v>
      </c>
      <c r="Y27" s="31">
        <v>0</v>
      </c>
      <c r="Z27" s="31">
        <v>65470000</v>
      </c>
      <c r="AA27" s="31">
        <v>20357000</v>
      </c>
      <c r="AB27" s="31">
        <v>0</v>
      </c>
      <c r="AC27" s="31">
        <v>6285000</v>
      </c>
      <c r="AD27" s="31">
        <v>2503000</v>
      </c>
      <c r="AE27" s="31">
        <v>3979000</v>
      </c>
      <c r="AF27" s="31">
        <v>3407000</v>
      </c>
      <c r="AG27" s="31">
        <v>10867000</v>
      </c>
      <c r="AH27" s="31">
        <v>16868000</v>
      </c>
      <c r="AI27" s="31">
        <v>588000</v>
      </c>
      <c r="AJ27" s="31">
        <v>0</v>
      </c>
      <c r="AK27" s="31">
        <v>64854000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'@lists'!$A$62:$B$62</xm:f>
          </x14:formula1>
          <xm:sqref>A9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16" width="21.54296875" customWidth="1"/>
  </cols>
  <sheetData>
    <row r="1" spans="1:16" ht="13">
      <c r="A1" s="46" t="s">
        <v>622</v>
      </c>
      <c r="B1" s="47"/>
      <c r="C1" s="47"/>
    </row>
    <row r="2" spans="1:16" ht="13">
      <c r="A2" s="46" t="s">
        <v>722</v>
      </c>
      <c r="B2" s="47"/>
      <c r="C2" s="47"/>
    </row>
    <row r="4" spans="1:16">
      <c r="A4" s="48" t="s">
        <v>621</v>
      </c>
      <c r="B4" s="49"/>
      <c r="C4" s="11" t="s">
        <v>45</v>
      </c>
      <c r="D4" s="50"/>
      <c r="E4" s="50"/>
    </row>
    <row r="5" spans="1:16">
      <c r="A5" s="51" t="s">
        <v>1454</v>
      </c>
      <c r="B5" s="51"/>
      <c r="C5" s="14">
        <v>45199</v>
      </c>
    </row>
    <row r="6" spans="1:16">
      <c r="A6" s="51" t="s">
        <v>1175</v>
      </c>
      <c r="B6" s="51"/>
      <c r="C6" s="15" t="s">
        <v>386</v>
      </c>
    </row>
    <row r="7" spans="1:16">
      <c r="A7" s="4"/>
      <c r="B7" s="4"/>
      <c r="C7" s="16"/>
    </row>
    <row r="8" spans="1:16">
      <c r="A8" s="52" t="s">
        <v>1058</v>
      </c>
      <c r="B8" s="52"/>
      <c r="C8" s="17" t="str">
        <f>B11</f>
        <v>660-67</v>
      </c>
    </row>
    <row r="9" spans="1:16">
      <c r="A9" s="1" t="str">
        <f>B11</f>
        <v>660-67</v>
      </c>
    </row>
    <row r="10" spans="1:16" ht="16" customHeight="1">
      <c r="B10" s="53" t="s">
        <v>264</v>
      </c>
      <c r="C10" s="47"/>
      <c r="D10" s="47"/>
      <c r="E10" s="47"/>
      <c r="F10" s="47"/>
      <c r="G10" s="47"/>
      <c r="H10" s="47"/>
      <c r="I10" s="47"/>
    </row>
    <row r="11" spans="1:16">
      <c r="B11" s="10" t="s">
        <v>263</v>
      </c>
    </row>
    <row r="12" spans="1:16" ht="27" customHeight="1">
      <c r="D12" s="58" t="s">
        <v>809</v>
      </c>
      <c r="E12" s="59"/>
      <c r="F12" s="59"/>
      <c r="G12" s="58"/>
      <c r="H12" s="58" t="s">
        <v>1333</v>
      </c>
      <c r="I12" s="59"/>
      <c r="J12" s="59"/>
      <c r="K12" s="59"/>
      <c r="L12" s="58"/>
      <c r="M12" s="58" t="s">
        <v>1332</v>
      </c>
      <c r="N12" s="58"/>
      <c r="O12" s="58" t="s">
        <v>810</v>
      </c>
      <c r="P12" s="58"/>
    </row>
    <row r="13" spans="1:16" ht="27" customHeight="1">
      <c r="D13" s="22" t="s">
        <v>912</v>
      </c>
      <c r="E13" s="22" t="s">
        <v>1056</v>
      </c>
      <c r="F13" s="58" t="s">
        <v>1272</v>
      </c>
      <c r="G13" s="58"/>
      <c r="H13" s="22" t="s">
        <v>813</v>
      </c>
      <c r="I13" s="58" t="s">
        <v>814</v>
      </c>
      <c r="J13" s="59"/>
      <c r="K13" s="59"/>
      <c r="L13" s="58"/>
      <c r="M13" s="58" t="s">
        <v>806</v>
      </c>
      <c r="N13" s="58"/>
      <c r="O13" s="22" t="s">
        <v>912</v>
      </c>
      <c r="P13" s="22" t="s">
        <v>969</v>
      </c>
    </row>
    <row r="14" spans="1:16" ht="27" customHeight="1">
      <c r="D14" s="58" t="s">
        <v>605</v>
      </c>
      <c r="E14" s="58" t="s">
        <v>612</v>
      </c>
      <c r="F14" s="22" t="s">
        <v>1123</v>
      </c>
      <c r="G14" s="22" t="s">
        <v>971</v>
      </c>
      <c r="H14" s="58" t="s">
        <v>605</v>
      </c>
      <c r="I14" s="22" t="s">
        <v>819</v>
      </c>
      <c r="J14" s="22" t="s">
        <v>812</v>
      </c>
      <c r="K14" s="22" t="s">
        <v>811</v>
      </c>
      <c r="L14" s="22" t="s">
        <v>1141</v>
      </c>
      <c r="M14" s="22" t="s">
        <v>816</v>
      </c>
      <c r="N14" s="22" t="s">
        <v>817</v>
      </c>
      <c r="O14" s="58" t="s">
        <v>605</v>
      </c>
      <c r="P14" s="58" t="s">
        <v>605</v>
      </c>
    </row>
    <row r="15" spans="1:16">
      <c r="D15" s="58"/>
      <c r="E15" s="58"/>
      <c r="F15" s="22" t="s">
        <v>605</v>
      </c>
      <c r="G15" s="22" t="s">
        <v>605</v>
      </c>
      <c r="H15" s="58"/>
      <c r="I15" s="22" t="s">
        <v>605</v>
      </c>
      <c r="J15" s="22" t="s">
        <v>605</v>
      </c>
      <c r="K15" s="22" t="s">
        <v>605</v>
      </c>
      <c r="L15" s="22" t="s">
        <v>605</v>
      </c>
      <c r="M15" s="22" t="s">
        <v>605</v>
      </c>
      <c r="N15" s="22" t="s">
        <v>605</v>
      </c>
      <c r="O15" s="58"/>
      <c r="P15" s="58"/>
    </row>
    <row r="16" spans="1:16">
      <c r="D16" s="19" t="s">
        <v>33</v>
      </c>
      <c r="E16" s="19" t="s">
        <v>48</v>
      </c>
      <c r="F16" s="19" t="s">
        <v>75</v>
      </c>
      <c r="G16" s="19" t="s">
        <v>86</v>
      </c>
      <c r="H16" s="19" t="s">
        <v>91</v>
      </c>
      <c r="I16" s="19" t="s">
        <v>92</v>
      </c>
      <c r="J16" s="19" t="s">
        <v>271</v>
      </c>
      <c r="K16" s="19" t="s">
        <v>272</v>
      </c>
      <c r="L16" s="19" t="s">
        <v>273</v>
      </c>
      <c r="M16" s="19" t="s">
        <v>35</v>
      </c>
      <c r="N16" s="19" t="s">
        <v>37</v>
      </c>
      <c r="O16" s="19" t="s">
        <v>38</v>
      </c>
      <c r="P16" s="19" t="s">
        <v>40</v>
      </c>
    </row>
    <row r="17" spans="2:16">
      <c r="B17" s="13" t="s">
        <v>1305</v>
      </c>
      <c r="C17" s="19" t="s">
        <v>33</v>
      </c>
      <c r="D17" s="6"/>
      <c r="E17" s="26"/>
      <c r="F17" s="6"/>
      <c r="G17" s="9"/>
      <c r="H17" s="6"/>
      <c r="I17" s="6"/>
      <c r="J17" s="6"/>
      <c r="K17" s="6"/>
      <c r="L17" s="6"/>
      <c r="M17" s="26"/>
      <c r="N17" s="6"/>
      <c r="O17" s="6"/>
      <c r="P17" s="6"/>
    </row>
    <row r="18" spans="2:16">
      <c r="B18" s="13" t="s">
        <v>1304</v>
      </c>
      <c r="C18" s="19" t="s">
        <v>48</v>
      </c>
      <c r="D18" s="6"/>
      <c r="E18" s="26"/>
      <c r="F18" s="6"/>
      <c r="G18" s="9"/>
      <c r="H18" s="6"/>
      <c r="I18" s="6"/>
      <c r="J18" s="6"/>
      <c r="K18" s="6"/>
      <c r="L18" s="6"/>
      <c r="M18" s="26"/>
      <c r="N18" s="6"/>
      <c r="O18" s="6"/>
      <c r="P18" s="6"/>
    </row>
    <row r="19" spans="2:16">
      <c r="B19" s="13" t="s">
        <v>1306</v>
      </c>
      <c r="C19" s="19" t="s">
        <v>75</v>
      </c>
      <c r="D19" s="6"/>
      <c r="E19" s="26"/>
      <c r="F19" s="6"/>
      <c r="G19" s="9"/>
      <c r="H19" s="6"/>
      <c r="I19" s="6"/>
      <c r="J19" s="6"/>
      <c r="K19" s="6"/>
      <c r="L19" s="6"/>
      <c r="M19" s="26"/>
      <c r="N19" s="6"/>
      <c r="O19" s="6"/>
      <c r="P19" s="6"/>
    </row>
    <row r="20" spans="2:16">
      <c r="B20" s="13" t="s">
        <v>577</v>
      </c>
      <c r="C20" s="19" t="s">
        <v>86</v>
      </c>
      <c r="D20" s="6"/>
      <c r="E20" s="26"/>
      <c r="F20" s="6"/>
      <c r="G20" s="9"/>
      <c r="H20" s="6"/>
      <c r="I20" s="6"/>
      <c r="J20" s="6"/>
      <c r="K20" s="6"/>
      <c r="L20" s="6"/>
      <c r="M20" s="26"/>
      <c r="N20" s="6"/>
      <c r="O20" s="6"/>
      <c r="P20" s="6"/>
    </row>
    <row r="21" spans="2:16">
      <c r="B21" s="13" t="s">
        <v>709</v>
      </c>
      <c r="C21" s="19" t="s">
        <v>91</v>
      </c>
      <c r="D21" s="6"/>
      <c r="E21" s="26"/>
      <c r="F21" s="6"/>
      <c r="G21" s="9"/>
      <c r="H21" s="6"/>
      <c r="I21" s="6"/>
      <c r="J21" s="6"/>
      <c r="K21" s="6"/>
      <c r="L21" s="6"/>
      <c r="M21" s="26"/>
      <c r="N21" s="6"/>
      <c r="O21" s="6"/>
      <c r="P21" s="6"/>
    </row>
    <row r="22" spans="2:16" ht="56" customHeight="1">
      <c r="B22" s="13" t="s">
        <v>1335</v>
      </c>
      <c r="C22" s="19" t="s">
        <v>92</v>
      </c>
      <c r="D22" s="6"/>
      <c r="E22" s="26"/>
      <c r="F22" s="6"/>
      <c r="G22" s="9"/>
      <c r="H22" s="6"/>
      <c r="I22" s="6"/>
      <c r="J22" s="6"/>
      <c r="K22" s="6"/>
      <c r="L22" s="6"/>
      <c r="M22" s="26"/>
      <c r="N22" s="6"/>
      <c r="O22" s="6"/>
      <c r="P22" s="6"/>
    </row>
    <row r="23" spans="2:16">
      <c r="B23" s="13" t="s">
        <v>1123</v>
      </c>
      <c r="C23" s="19" t="s">
        <v>271</v>
      </c>
      <c r="D23" s="6"/>
      <c r="E23" s="26"/>
      <c r="F23" s="6"/>
      <c r="G23" s="6"/>
      <c r="H23" s="6"/>
      <c r="I23" s="6"/>
      <c r="J23" s="6"/>
      <c r="K23" s="6"/>
      <c r="L23" s="6"/>
      <c r="M23" s="26"/>
      <c r="N23" s="6"/>
      <c r="O23" s="6"/>
      <c r="P23" s="6"/>
    </row>
    <row r="24" spans="2:16" ht="27" customHeight="1">
      <c r="B24" s="12" t="s">
        <v>982</v>
      </c>
      <c r="C24" s="21" t="s">
        <v>272</v>
      </c>
      <c r="D24" s="18"/>
      <c r="E24" s="23"/>
      <c r="F24" s="18"/>
      <c r="G24" s="18"/>
      <c r="H24" s="31"/>
      <c r="I24" s="18"/>
      <c r="J24" s="18"/>
      <c r="K24" s="18"/>
      <c r="L24" s="18"/>
      <c r="M24" s="23"/>
      <c r="N24" s="18"/>
      <c r="O24" s="18"/>
      <c r="P24" s="18"/>
    </row>
  </sheetData>
  <mergeCells count="20">
    <mergeCell ref="D14:D15"/>
    <mergeCell ref="E14:E15"/>
    <mergeCell ref="H14:H15"/>
    <mergeCell ref="O14:O15"/>
    <mergeCell ref="P14:P15"/>
    <mergeCell ref="M12:N12"/>
    <mergeCell ref="O12:P12"/>
    <mergeCell ref="F13:G13"/>
    <mergeCell ref="I13:L13"/>
    <mergeCell ref="M13:N13"/>
    <mergeCell ref="A6:B6"/>
    <mergeCell ref="A8:B8"/>
    <mergeCell ref="B10:I10"/>
    <mergeCell ref="D12:G12"/>
    <mergeCell ref="H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'@lists'!$A$63</xm:f>
          </x14:formula1>
          <xm:sqref>A9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4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3.54296875" customWidth="1"/>
    <col min="4" max="5" width="59.7265625" customWidth="1"/>
    <col min="6" max="6" width="8" customWidth="1"/>
    <col min="7" max="12" width="21.54296875" customWidth="1"/>
  </cols>
  <sheetData>
    <row r="1" spans="1:12" ht="13">
      <c r="A1" s="46" t="s">
        <v>622</v>
      </c>
      <c r="B1" s="47"/>
      <c r="C1" s="47"/>
    </row>
    <row r="2" spans="1:12" ht="13">
      <c r="A2" s="46" t="s">
        <v>722</v>
      </c>
      <c r="B2" s="47"/>
      <c r="C2" s="47"/>
    </row>
    <row r="4" spans="1:12">
      <c r="A4" s="48" t="s">
        <v>621</v>
      </c>
      <c r="B4" s="49"/>
      <c r="C4" s="11" t="s">
        <v>45</v>
      </c>
      <c r="D4" s="50"/>
      <c r="E4" s="50"/>
    </row>
    <row r="5" spans="1:12">
      <c r="A5" s="51" t="s">
        <v>1454</v>
      </c>
      <c r="B5" s="51"/>
      <c r="C5" s="14">
        <v>45199</v>
      </c>
    </row>
    <row r="6" spans="1:12">
      <c r="A6" s="51" t="s">
        <v>1175</v>
      </c>
      <c r="B6" s="51"/>
      <c r="C6" s="15" t="s">
        <v>386</v>
      </c>
    </row>
    <row r="7" spans="1:12">
      <c r="A7" s="4"/>
      <c r="B7" s="4"/>
      <c r="C7" s="16"/>
    </row>
    <row r="8" spans="1:12">
      <c r="A8" s="52" t="s">
        <v>1058</v>
      </c>
      <c r="B8" s="52"/>
      <c r="C8" s="17" t="str">
        <f>B11</f>
        <v>660-68</v>
      </c>
    </row>
    <row r="9" spans="1:12">
      <c r="A9" s="1" t="str">
        <f>B11</f>
        <v>660-68</v>
      </c>
    </row>
    <row r="10" spans="1:12" ht="16" customHeight="1">
      <c r="B10" s="53" t="s">
        <v>266</v>
      </c>
      <c r="C10" s="47"/>
      <c r="D10" s="47"/>
      <c r="E10" s="47"/>
      <c r="F10" s="47"/>
      <c r="G10" s="47"/>
      <c r="H10" s="47"/>
      <c r="I10" s="47"/>
    </row>
    <row r="11" spans="1:12">
      <c r="B11" s="10" t="s">
        <v>265</v>
      </c>
    </row>
    <row r="12" spans="1:12">
      <c r="G12" s="58" t="s">
        <v>1311</v>
      </c>
      <c r="H12" s="59"/>
      <c r="I12" s="59"/>
      <c r="J12" s="58"/>
      <c r="K12" s="58" t="s">
        <v>1123</v>
      </c>
      <c r="L12" s="22" t="s">
        <v>1312</v>
      </c>
    </row>
    <row r="13" spans="1:12" ht="27" customHeight="1">
      <c r="G13" s="22" t="s">
        <v>939</v>
      </c>
      <c r="H13" s="22" t="s">
        <v>1284</v>
      </c>
      <c r="I13" s="22" t="s">
        <v>946</v>
      </c>
      <c r="J13" s="22" t="s">
        <v>1449</v>
      </c>
      <c r="K13" s="58"/>
      <c r="L13" s="22" t="s">
        <v>537</v>
      </c>
    </row>
    <row r="14" spans="1:12">
      <c r="G14" s="19" t="s">
        <v>33</v>
      </c>
      <c r="H14" s="19" t="s">
        <v>48</v>
      </c>
      <c r="I14" s="19" t="s">
        <v>75</v>
      </c>
      <c r="J14" s="19" t="s">
        <v>86</v>
      </c>
      <c r="K14" s="19" t="s">
        <v>91</v>
      </c>
      <c r="L14" s="19" t="s">
        <v>92</v>
      </c>
    </row>
    <row r="15" spans="1:12">
      <c r="B15" s="54" t="s">
        <v>1345</v>
      </c>
      <c r="C15" s="54" t="s">
        <v>663</v>
      </c>
      <c r="D15" s="56" t="s">
        <v>1123</v>
      </c>
      <c r="E15" s="56"/>
      <c r="F15" s="19" t="s">
        <v>33</v>
      </c>
      <c r="G15" s="6">
        <v>4725000</v>
      </c>
      <c r="H15" s="6">
        <v>105000</v>
      </c>
      <c r="I15" s="6">
        <v>45000</v>
      </c>
      <c r="J15" s="6">
        <v>813000</v>
      </c>
      <c r="K15" s="9"/>
      <c r="L15" s="6">
        <v>5688000</v>
      </c>
    </row>
    <row r="16" spans="1:12">
      <c r="B16" s="55"/>
      <c r="C16" s="55"/>
      <c r="D16" s="56" t="s">
        <v>671</v>
      </c>
      <c r="E16" s="56"/>
      <c r="F16" s="19" t="s">
        <v>48</v>
      </c>
      <c r="G16" s="6">
        <v>4725000</v>
      </c>
      <c r="H16" s="6">
        <v>105000</v>
      </c>
      <c r="I16" s="6">
        <v>45000</v>
      </c>
      <c r="J16" s="6">
        <v>813000</v>
      </c>
      <c r="K16" s="9"/>
      <c r="L16" s="6">
        <v>5688000</v>
      </c>
    </row>
    <row r="17" spans="2:12">
      <c r="B17" s="55"/>
      <c r="C17" s="56"/>
      <c r="D17" s="56" t="s">
        <v>1039</v>
      </c>
      <c r="E17" s="56"/>
      <c r="F17" s="19" t="s">
        <v>75</v>
      </c>
      <c r="G17" s="6">
        <v>0</v>
      </c>
      <c r="H17" s="6">
        <v>0</v>
      </c>
      <c r="I17" s="6">
        <v>0</v>
      </c>
      <c r="J17" s="6">
        <v>0</v>
      </c>
      <c r="K17" s="9"/>
      <c r="L17" s="6">
        <v>0</v>
      </c>
    </row>
    <row r="18" spans="2:12">
      <c r="B18" s="55"/>
      <c r="C18" s="54" t="s">
        <v>1327</v>
      </c>
      <c r="D18" s="56" t="s">
        <v>1123</v>
      </c>
      <c r="E18" s="56"/>
      <c r="F18" s="19" t="s">
        <v>86</v>
      </c>
      <c r="G18" s="6">
        <v>0</v>
      </c>
      <c r="H18" s="6">
        <v>20971000</v>
      </c>
      <c r="I18" s="6">
        <v>3748000</v>
      </c>
      <c r="J18" s="6">
        <v>788000</v>
      </c>
      <c r="K18" s="9"/>
      <c r="L18" s="6">
        <v>23681000</v>
      </c>
    </row>
    <row r="19" spans="2:12">
      <c r="B19" s="55"/>
      <c r="C19" s="55"/>
      <c r="D19" s="56" t="s">
        <v>1321</v>
      </c>
      <c r="E19" s="56"/>
      <c r="F19" s="19" t="s">
        <v>91</v>
      </c>
      <c r="G19" s="6">
        <v>0</v>
      </c>
      <c r="H19" s="6">
        <v>11366000</v>
      </c>
      <c r="I19" s="6">
        <v>1538000</v>
      </c>
      <c r="J19" s="6">
        <v>450000</v>
      </c>
      <c r="K19" s="9"/>
      <c r="L19" s="6">
        <v>12709000</v>
      </c>
    </row>
    <row r="20" spans="2:12">
      <c r="B20" s="55"/>
      <c r="C20" s="56"/>
      <c r="D20" s="56" t="s">
        <v>1326</v>
      </c>
      <c r="E20" s="56"/>
      <c r="F20" s="19" t="s">
        <v>92</v>
      </c>
      <c r="G20" s="6">
        <v>0</v>
      </c>
      <c r="H20" s="6">
        <v>9605000</v>
      </c>
      <c r="I20" s="6">
        <v>2210000</v>
      </c>
      <c r="J20" s="6">
        <v>338000</v>
      </c>
      <c r="K20" s="9"/>
      <c r="L20" s="6">
        <v>10972000</v>
      </c>
    </row>
    <row r="21" spans="2:12">
      <c r="B21" s="55"/>
      <c r="C21" s="54" t="s">
        <v>1032</v>
      </c>
      <c r="D21" s="56" t="s">
        <v>1123</v>
      </c>
      <c r="E21" s="56"/>
      <c r="F21" s="19" t="s">
        <v>271</v>
      </c>
      <c r="G21" s="6">
        <v>0</v>
      </c>
      <c r="H21" s="6">
        <v>19662000</v>
      </c>
      <c r="I21" s="6">
        <v>4225000</v>
      </c>
      <c r="J21" s="6">
        <v>4282000</v>
      </c>
      <c r="K21" s="9"/>
      <c r="L21" s="6">
        <v>13256000</v>
      </c>
    </row>
    <row r="22" spans="2:12">
      <c r="B22" s="55"/>
      <c r="C22" s="55"/>
      <c r="D22" s="56" t="s">
        <v>1322</v>
      </c>
      <c r="E22" s="56"/>
      <c r="F22" s="19" t="s">
        <v>272</v>
      </c>
      <c r="G22" s="6">
        <v>0</v>
      </c>
      <c r="H22" s="6">
        <v>0</v>
      </c>
      <c r="I22" s="6">
        <v>0</v>
      </c>
      <c r="J22" s="6">
        <v>0</v>
      </c>
      <c r="K22" s="9"/>
      <c r="L22" s="6">
        <v>0</v>
      </c>
    </row>
    <row r="23" spans="2:12">
      <c r="B23" s="55"/>
      <c r="C23" s="56"/>
      <c r="D23" s="54" t="s">
        <v>1033</v>
      </c>
      <c r="E23" s="56"/>
      <c r="F23" s="19" t="s">
        <v>273</v>
      </c>
      <c r="G23" s="6">
        <v>0</v>
      </c>
      <c r="H23" s="6">
        <v>19662000</v>
      </c>
      <c r="I23" s="6">
        <v>4225000</v>
      </c>
      <c r="J23" s="6">
        <v>4282000</v>
      </c>
      <c r="K23" s="9"/>
      <c r="L23" s="6">
        <v>13256000</v>
      </c>
    </row>
    <row r="24" spans="2:12">
      <c r="B24" s="55"/>
      <c r="C24" s="56" t="s">
        <v>796</v>
      </c>
      <c r="D24" s="59"/>
      <c r="E24" s="56"/>
      <c r="F24" s="19" t="s">
        <v>35</v>
      </c>
      <c r="G24" s="6">
        <v>0</v>
      </c>
      <c r="H24" s="6">
        <v>0</v>
      </c>
      <c r="I24" s="6">
        <v>0</v>
      </c>
      <c r="J24" s="6">
        <v>0</v>
      </c>
      <c r="K24" s="9"/>
      <c r="L24" s="6">
        <v>0</v>
      </c>
    </row>
    <row r="25" spans="2:12">
      <c r="B25" s="55"/>
      <c r="C25" s="54" t="s">
        <v>785</v>
      </c>
      <c r="D25" s="56" t="s">
        <v>1123</v>
      </c>
      <c r="E25" s="56"/>
      <c r="F25" s="19" t="s">
        <v>37</v>
      </c>
      <c r="G25" s="6">
        <v>0</v>
      </c>
      <c r="H25" s="6">
        <v>519000</v>
      </c>
      <c r="I25" s="6">
        <v>261000</v>
      </c>
      <c r="J25" s="6">
        <v>997000</v>
      </c>
      <c r="K25" s="9"/>
      <c r="L25" s="6">
        <v>1073000</v>
      </c>
    </row>
    <row r="26" spans="2:12">
      <c r="B26" s="55"/>
      <c r="C26" s="55"/>
      <c r="D26" s="56" t="s">
        <v>788</v>
      </c>
      <c r="E26" s="56"/>
      <c r="F26" s="19" t="s">
        <v>38</v>
      </c>
      <c r="G26" s="9"/>
      <c r="H26" s="9"/>
      <c r="I26" s="9"/>
      <c r="J26" s="9"/>
      <c r="K26" s="6"/>
      <c r="L26" s="9"/>
    </row>
    <row r="27" spans="2:12">
      <c r="B27" s="55"/>
      <c r="C27" s="56"/>
      <c r="D27" s="54" t="s">
        <v>927</v>
      </c>
      <c r="E27" s="56"/>
      <c r="F27" s="19" t="s">
        <v>40</v>
      </c>
      <c r="G27" s="6">
        <v>0</v>
      </c>
      <c r="H27" s="6">
        <v>519000</v>
      </c>
      <c r="I27" s="6">
        <v>261000</v>
      </c>
      <c r="J27" s="6">
        <v>997000</v>
      </c>
      <c r="K27" s="9"/>
      <c r="L27" s="6">
        <v>1073000</v>
      </c>
    </row>
    <row r="28" spans="2:12">
      <c r="B28" s="56"/>
      <c r="C28" s="56" t="s">
        <v>1262</v>
      </c>
      <c r="D28" s="59"/>
      <c r="E28" s="56"/>
      <c r="F28" s="19" t="s">
        <v>41</v>
      </c>
      <c r="G28" s="9"/>
      <c r="H28" s="9"/>
      <c r="I28" s="9"/>
      <c r="J28" s="9"/>
      <c r="K28" s="9"/>
      <c r="L28" s="6">
        <v>43698000</v>
      </c>
    </row>
    <row r="29" spans="2:12">
      <c r="B29" s="54" t="s">
        <v>1346</v>
      </c>
      <c r="C29" s="56" t="s">
        <v>1265</v>
      </c>
      <c r="D29" s="59"/>
      <c r="E29" s="56"/>
      <c r="F29" s="19" t="s">
        <v>42</v>
      </c>
      <c r="G29" s="9"/>
      <c r="H29" s="9"/>
      <c r="I29" s="9"/>
      <c r="J29" s="9"/>
      <c r="K29" s="9"/>
      <c r="L29" s="6">
        <v>237000</v>
      </c>
    </row>
    <row r="30" spans="2:12">
      <c r="B30" s="55"/>
      <c r="C30" s="56" t="s">
        <v>1318</v>
      </c>
      <c r="D30" s="59"/>
      <c r="E30" s="56"/>
      <c r="F30" s="19" t="s">
        <v>43</v>
      </c>
      <c r="G30" s="6"/>
      <c r="H30" s="6"/>
      <c r="I30" s="6"/>
      <c r="J30" s="6"/>
      <c r="K30" s="9"/>
      <c r="L30" s="6"/>
    </row>
    <row r="31" spans="2:12">
      <c r="B31" s="55"/>
      <c r="C31" s="54" t="s">
        <v>702</v>
      </c>
      <c r="D31" s="56" t="s">
        <v>1123</v>
      </c>
      <c r="E31" s="56"/>
      <c r="F31" s="19" t="s">
        <v>44</v>
      </c>
      <c r="G31" s="6">
        <v>0</v>
      </c>
      <c r="H31" s="6">
        <v>17053000</v>
      </c>
      <c r="I31" s="6">
        <v>4517000</v>
      </c>
      <c r="J31" s="6">
        <v>29182000</v>
      </c>
      <c r="K31" s="9"/>
      <c r="L31" s="6">
        <v>30817000</v>
      </c>
    </row>
    <row r="32" spans="2:12">
      <c r="B32" s="55"/>
      <c r="C32" s="55"/>
      <c r="D32" s="56" t="s">
        <v>706</v>
      </c>
      <c r="E32" s="56"/>
      <c r="F32" s="19" t="s">
        <v>46</v>
      </c>
      <c r="G32" s="6">
        <v>0</v>
      </c>
      <c r="H32" s="6">
        <v>0</v>
      </c>
      <c r="I32" s="6">
        <v>0</v>
      </c>
      <c r="J32" s="6">
        <v>0</v>
      </c>
      <c r="K32" s="9"/>
      <c r="L32" s="6">
        <v>0</v>
      </c>
    </row>
    <row r="33" spans="2:12">
      <c r="B33" s="55"/>
      <c r="C33" s="55"/>
      <c r="D33" s="56" t="s">
        <v>707</v>
      </c>
      <c r="E33" s="56"/>
      <c r="F33" s="19" t="s">
        <v>47</v>
      </c>
      <c r="G33" s="6">
        <v>0</v>
      </c>
      <c r="H33" s="6">
        <v>1088000</v>
      </c>
      <c r="I33" s="6">
        <v>56000</v>
      </c>
      <c r="J33" s="6">
        <v>159000</v>
      </c>
      <c r="K33" s="9"/>
      <c r="L33" s="6">
        <v>350000</v>
      </c>
    </row>
    <row r="34" spans="2:12">
      <c r="B34" s="55"/>
      <c r="C34" s="55"/>
      <c r="D34" s="56" t="s">
        <v>705</v>
      </c>
      <c r="E34" s="56"/>
      <c r="F34" s="19" t="s">
        <v>49</v>
      </c>
      <c r="G34" s="6">
        <v>0</v>
      </c>
      <c r="H34" s="6">
        <v>15446000</v>
      </c>
      <c r="I34" s="6">
        <v>3937000</v>
      </c>
      <c r="J34" s="6">
        <v>17733000</v>
      </c>
      <c r="K34" s="9"/>
      <c r="L34" s="6">
        <v>20839000</v>
      </c>
    </row>
    <row r="35" spans="2:12">
      <c r="B35" s="55"/>
      <c r="C35" s="55"/>
      <c r="D35" s="13"/>
      <c r="E35" s="13" t="s">
        <v>1004</v>
      </c>
      <c r="F35" s="19" t="s">
        <v>65</v>
      </c>
      <c r="G35" s="6">
        <v>0</v>
      </c>
      <c r="H35" s="6">
        <v>7040000</v>
      </c>
      <c r="I35" s="6">
        <v>474000</v>
      </c>
      <c r="J35" s="6">
        <v>3848000</v>
      </c>
      <c r="K35" s="9"/>
      <c r="L35" s="6">
        <v>3103000</v>
      </c>
    </row>
    <row r="36" spans="2:12">
      <c r="B36" s="55"/>
      <c r="C36" s="55"/>
      <c r="D36" s="56" t="s">
        <v>703</v>
      </c>
      <c r="E36" s="56"/>
      <c r="F36" s="19" t="s">
        <v>67</v>
      </c>
      <c r="G36" s="6">
        <v>0</v>
      </c>
      <c r="H36" s="6">
        <v>517000</v>
      </c>
      <c r="I36" s="6">
        <v>524000</v>
      </c>
      <c r="J36" s="6">
        <v>11277000</v>
      </c>
      <c r="K36" s="9"/>
      <c r="L36" s="6">
        <v>9616000</v>
      </c>
    </row>
    <row r="37" spans="2:12">
      <c r="B37" s="55"/>
      <c r="C37" s="55"/>
      <c r="D37" s="13"/>
      <c r="E37" s="13" t="s">
        <v>1005</v>
      </c>
      <c r="F37" s="19" t="s">
        <v>68</v>
      </c>
      <c r="G37" s="6">
        <v>0</v>
      </c>
      <c r="H37" s="6">
        <v>112000</v>
      </c>
      <c r="I37" s="6">
        <v>114000</v>
      </c>
      <c r="J37" s="6">
        <v>2447000</v>
      </c>
      <c r="K37" s="9"/>
      <c r="L37" s="6">
        <v>1704000</v>
      </c>
    </row>
    <row r="38" spans="2:12">
      <c r="B38" s="55"/>
      <c r="C38" s="56"/>
      <c r="D38" s="54" t="s">
        <v>1083</v>
      </c>
      <c r="E38" s="56"/>
      <c r="F38" s="19" t="s">
        <v>69</v>
      </c>
      <c r="G38" s="6">
        <v>0</v>
      </c>
      <c r="H38" s="6">
        <v>2000</v>
      </c>
      <c r="I38" s="6">
        <v>0</v>
      </c>
      <c r="J38" s="6">
        <v>13000</v>
      </c>
      <c r="K38" s="9"/>
      <c r="L38" s="6">
        <v>12000</v>
      </c>
    </row>
    <row r="39" spans="2:12">
      <c r="B39" s="55"/>
      <c r="C39" s="56" t="s">
        <v>1110</v>
      </c>
      <c r="D39" s="59"/>
      <c r="E39" s="56"/>
      <c r="F39" s="19" t="s">
        <v>70</v>
      </c>
      <c r="G39" s="6"/>
      <c r="H39" s="6"/>
      <c r="I39" s="6"/>
      <c r="J39" s="6"/>
      <c r="K39" s="9"/>
      <c r="L39" s="6"/>
    </row>
    <row r="40" spans="2:12">
      <c r="B40" s="55"/>
      <c r="C40" s="54" t="s">
        <v>1101</v>
      </c>
      <c r="D40" s="56" t="s">
        <v>1123</v>
      </c>
      <c r="E40" s="56"/>
      <c r="F40" s="19" t="s">
        <v>71</v>
      </c>
      <c r="G40" s="6">
        <v>563000</v>
      </c>
      <c r="H40" s="6">
        <v>2295000</v>
      </c>
      <c r="I40" s="6">
        <v>1395000</v>
      </c>
      <c r="J40" s="6">
        <v>1610000</v>
      </c>
      <c r="K40" s="9"/>
      <c r="L40" s="6">
        <v>3728000</v>
      </c>
    </row>
    <row r="41" spans="2:12">
      <c r="B41" s="55"/>
      <c r="C41" s="55"/>
      <c r="D41" s="56" t="s">
        <v>1176</v>
      </c>
      <c r="E41" s="56"/>
      <c r="F41" s="19" t="s">
        <v>72</v>
      </c>
      <c r="G41" s="6"/>
      <c r="H41" s="9"/>
      <c r="I41" s="9"/>
      <c r="J41" s="9"/>
      <c r="K41" s="9"/>
      <c r="L41" s="6"/>
    </row>
    <row r="42" spans="2:12">
      <c r="B42" s="55"/>
      <c r="C42" s="55"/>
      <c r="D42" s="56" t="s">
        <v>1113</v>
      </c>
      <c r="E42" s="56"/>
      <c r="F42" s="19" t="s">
        <v>73</v>
      </c>
      <c r="G42" s="9"/>
      <c r="H42" s="9"/>
      <c r="I42" s="9"/>
      <c r="J42" s="9"/>
      <c r="K42" s="6"/>
      <c r="L42" s="6"/>
    </row>
    <row r="43" spans="2:12">
      <c r="B43" s="55"/>
      <c r="C43" s="55"/>
      <c r="D43" s="56" t="s">
        <v>1103</v>
      </c>
      <c r="E43" s="56"/>
      <c r="F43" s="19" t="s">
        <v>74</v>
      </c>
      <c r="G43" s="9"/>
      <c r="H43" s="9"/>
      <c r="I43" s="9"/>
      <c r="J43" s="9"/>
      <c r="K43" s="6">
        <v>0</v>
      </c>
      <c r="L43" s="6">
        <v>0</v>
      </c>
    </row>
    <row r="44" spans="2:12">
      <c r="B44" s="55"/>
      <c r="C44" s="55"/>
      <c r="D44" s="56" t="s">
        <v>789</v>
      </c>
      <c r="E44" s="56"/>
      <c r="F44" s="19" t="s">
        <v>76</v>
      </c>
      <c r="G44" s="9"/>
      <c r="H44" s="9"/>
      <c r="I44" s="9"/>
      <c r="J44" s="9"/>
      <c r="K44" s="6">
        <v>0</v>
      </c>
      <c r="L44" s="6">
        <v>1000</v>
      </c>
    </row>
    <row r="45" spans="2:12">
      <c r="B45" s="55"/>
      <c r="C45" s="56"/>
      <c r="D45" s="54" t="s">
        <v>928</v>
      </c>
      <c r="E45" s="56"/>
      <c r="F45" s="19" t="s">
        <v>77</v>
      </c>
      <c r="G45" s="6">
        <v>563000</v>
      </c>
      <c r="H45" s="6">
        <v>2295000</v>
      </c>
      <c r="I45" s="6">
        <v>1395000</v>
      </c>
      <c r="J45" s="6">
        <v>1610000</v>
      </c>
      <c r="K45" s="9"/>
      <c r="L45" s="6">
        <v>3727000</v>
      </c>
    </row>
    <row r="46" spans="2:12">
      <c r="B46" s="55"/>
      <c r="C46" s="56" t="s">
        <v>1347</v>
      </c>
      <c r="D46" s="59"/>
      <c r="E46" s="56"/>
      <c r="F46" s="19" t="s">
        <v>78</v>
      </c>
      <c r="G46" s="9"/>
      <c r="H46" s="9"/>
      <c r="I46" s="9"/>
      <c r="J46" s="9"/>
      <c r="K46" s="6">
        <v>3304000</v>
      </c>
      <c r="L46" s="6">
        <v>488000</v>
      </c>
    </row>
    <row r="47" spans="2:12">
      <c r="B47" s="56"/>
      <c r="C47" s="54" t="s">
        <v>1263</v>
      </c>
      <c r="D47" s="57"/>
      <c r="E47" s="56"/>
      <c r="F47" s="19" t="s">
        <v>79</v>
      </c>
      <c r="G47" s="9"/>
      <c r="H47" s="9"/>
      <c r="I47" s="9"/>
      <c r="J47" s="9"/>
      <c r="K47" s="9"/>
      <c r="L47" s="6">
        <v>35270000</v>
      </c>
    </row>
    <row r="48" spans="2:12">
      <c r="B48" s="54" t="s">
        <v>457</v>
      </c>
      <c r="C48" s="57"/>
      <c r="D48" s="61"/>
      <c r="E48" s="12" t="s">
        <v>874</v>
      </c>
      <c r="F48" s="21" t="s">
        <v>80</v>
      </c>
      <c r="G48" s="45"/>
      <c r="H48" s="45"/>
      <c r="I48" s="45"/>
      <c r="J48" s="45"/>
      <c r="K48" s="45"/>
      <c r="L48" s="28">
        <v>123.9</v>
      </c>
    </row>
  </sheetData>
  <mergeCells count="50">
    <mergeCell ref="C46:E46"/>
    <mergeCell ref="C47:E47"/>
    <mergeCell ref="B48:D48"/>
    <mergeCell ref="D41:E41"/>
    <mergeCell ref="D42:E42"/>
    <mergeCell ref="D43:E43"/>
    <mergeCell ref="D44:E44"/>
    <mergeCell ref="D45:E4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A6:B6"/>
    <mergeCell ref="A8:B8"/>
    <mergeCell ref="B10:I10"/>
    <mergeCell ref="G12:J12"/>
    <mergeCell ref="K12:K1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'@lists'!$A$64</xm:f>
          </x14:formula1>
          <xm:sqref>A9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7.54296875" customWidth="1"/>
    <col min="4" max="4" width="8" customWidth="1"/>
    <col min="5" max="13" width="21.54296875" customWidth="1"/>
  </cols>
  <sheetData>
    <row r="1" spans="1:13" ht="13">
      <c r="A1" s="46" t="s">
        <v>622</v>
      </c>
      <c r="B1" s="47"/>
      <c r="C1" s="47"/>
    </row>
    <row r="2" spans="1:13" ht="13">
      <c r="A2" s="46" t="s">
        <v>722</v>
      </c>
      <c r="B2" s="47"/>
      <c r="C2" s="47"/>
    </row>
    <row r="4" spans="1:13">
      <c r="A4" s="48" t="s">
        <v>621</v>
      </c>
      <c r="B4" s="49"/>
      <c r="C4" s="11" t="s">
        <v>45</v>
      </c>
      <c r="D4" s="50"/>
      <c r="E4" s="50"/>
    </row>
    <row r="5" spans="1:13">
      <c r="A5" s="51" t="s">
        <v>1454</v>
      </c>
      <c r="B5" s="51"/>
      <c r="C5" s="14">
        <v>45199</v>
      </c>
    </row>
    <row r="6" spans="1:13">
      <c r="A6" s="51" t="s">
        <v>1175</v>
      </c>
      <c r="B6" s="51"/>
      <c r="C6" s="15" t="s">
        <v>386</v>
      </c>
    </row>
    <row r="7" spans="1:13">
      <c r="A7" s="4"/>
      <c r="B7" s="4"/>
      <c r="C7" s="16"/>
    </row>
    <row r="8" spans="1:13">
      <c r="A8" s="52" t="s">
        <v>1058</v>
      </c>
      <c r="B8" s="52"/>
      <c r="C8" s="17" t="str">
        <f>B11</f>
        <v>660-7</v>
      </c>
    </row>
    <row r="9" spans="1:13">
      <c r="A9" s="1" t="str">
        <f>B11</f>
        <v>660-7</v>
      </c>
    </row>
    <row r="10" spans="1:13" ht="16" customHeight="1">
      <c r="B10" s="53" t="s">
        <v>269</v>
      </c>
      <c r="C10" s="47"/>
      <c r="D10" s="47"/>
      <c r="E10" s="47"/>
      <c r="F10" s="47"/>
      <c r="G10" s="47"/>
      <c r="H10" s="47"/>
      <c r="I10" s="47"/>
    </row>
    <row r="11" spans="1:13">
      <c r="B11" s="10" t="s">
        <v>268</v>
      </c>
    </row>
    <row r="12" spans="1:13">
      <c r="E12" s="58" t="s">
        <v>1462</v>
      </c>
      <c r="F12" s="59"/>
      <c r="G12" s="58"/>
      <c r="H12" s="58" t="s">
        <v>1359</v>
      </c>
      <c r="I12" s="59"/>
      <c r="J12" s="58"/>
      <c r="K12" s="58" t="s">
        <v>1450</v>
      </c>
      <c r="L12" s="59"/>
      <c r="M12" s="58"/>
    </row>
    <row r="13" spans="1:13">
      <c r="E13" s="22" t="s">
        <v>693</v>
      </c>
      <c r="F13" s="22" t="s">
        <v>692</v>
      </c>
      <c r="G13" s="22" t="s">
        <v>1235</v>
      </c>
      <c r="H13" s="22" t="s">
        <v>693</v>
      </c>
      <c r="I13" s="22" t="s">
        <v>692</v>
      </c>
      <c r="J13" s="22" t="s">
        <v>1235</v>
      </c>
      <c r="K13" s="22" t="s">
        <v>693</v>
      </c>
      <c r="L13" s="22" t="s">
        <v>692</v>
      </c>
      <c r="M13" s="22" t="s">
        <v>1235</v>
      </c>
    </row>
    <row r="14" spans="1:13">
      <c r="E14" s="19" t="s">
        <v>33</v>
      </c>
      <c r="F14" s="19" t="s">
        <v>48</v>
      </c>
      <c r="G14" s="19" t="s">
        <v>75</v>
      </c>
      <c r="H14" s="19" t="s">
        <v>33</v>
      </c>
      <c r="I14" s="19" t="s">
        <v>48</v>
      </c>
      <c r="J14" s="19" t="s">
        <v>75</v>
      </c>
      <c r="K14" s="19" t="s">
        <v>33</v>
      </c>
      <c r="L14" s="19" t="s">
        <v>48</v>
      </c>
      <c r="M14" s="19" t="s">
        <v>75</v>
      </c>
    </row>
    <row r="15" spans="1:13">
      <c r="B15" s="54" t="s">
        <v>1418</v>
      </c>
      <c r="C15" s="13" t="s">
        <v>1299</v>
      </c>
      <c r="D15" s="19" t="s">
        <v>33</v>
      </c>
      <c r="E15" s="6">
        <v>148000</v>
      </c>
      <c r="F15" s="6">
        <v>2000</v>
      </c>
      <c r="G15" s="6">
        <v>150000</v>
      </c>
      <c r="H15" s="6">
        <v>192000</v>
      </c>
      <c r="I15" s="6">
        <v>6000</v>
      </c>
      <c r="J15" s="6">
        <v>198000</v>
      </c>
      <c r="K15" s="6">
        <v>147000</v>
      </c>
      <c r="L15" s="6">
        <v>5000</v>
      </c>
      <c r="M15" s="6">
        <v>152000</v>
      </c>
    </row>
    <row r="16" spans="1:13">
      <c r="B16" s="55"/>
      <c r="C16" s="13" t="s">
        <v>1010</v>
      </c>
      <c r="D16" s="19" t="s">
        <v>48</v>
      </c>
      <c r="E16" s="6">
        <v>148000</v>
      </c>
      <c r="F16" s="6">
        <v>2000</v>
      </c>
      <c r="G16" s="6">
        <v>150000</v>
      </c>
      <c r="H16" s="6">
        <v>192000</v>
      </c>
      <c r="I16" s="6">
        <v>6000</v>
      </c>
      <c r="J16" s="6">
        <v>198000</v>
      </c>
      <c r="K16" s="6">
        <v>147000</v>
      </c>
      <c r="L16" s="6">
        <v>5000</v>
      </c>
      <c r="M16" s="6">
        <v>152000</v>
      </c>
    </row>
    <row r="17" spans="2:13">
      <c r="B17" s="55"/>
      <c r="C17" s="13" t="s">
        <v>877</v>
      </c>
      <c r="D17" s="19" t="s">
        <v>75</v>
      </c>
      <c r="E17" s="6">
        <v>-197000</v>
      </c>
      <c r="F17" s="6">
        <v>-2000</v>
      </c>
      <c r="G17" s="6">
        <v>-199000</v>
      </c>
      <c r="H17" s="6">
        <v>-202000</v>
      </c>
      <c r="I17" s="6">
        <v>-6000</v>
      </c>
      <c r="J17" s="6">
        <v>-208000</v>
      </c>
      <c r="K17" s="6">
        <v>-213000</v>
      </c>
      <c r="L17" s="6">
        <v>-5000</v>
      </c>
      <c r="M17" s="6">
        <v>-218000</v>
      </c>
    </row>
    <row r="18" spans="2:13">
      <c r="B18" s="54"/>
      <c r="C18" s="12" t="s">
        <v>1010</v>
      </c>
      <c r="D18" s="21" t="s">
        <v>86</v>
      </c>
      <c r="E18" s="31">
        <v>-197000</v>
      </c>
      <c r="F18" s="31">
        <v>-2000</v>
      </c>
      <c r="G18" s="31">
        <v>-199000</v>
      </c>
      <c r="H18" s="31">
        <v>-202000</v>
      </c>
      <c r="I18" s="31">
        <v>-6000</v>
      </c>
      <c r="J18" s="31">
        <v>-208000</v>
      </c>
      <c r="K18" s="31">
        <v>-213000</v>
      </c>
      <c r="L18" s="31">
        <v>-5000</v>
      </c>
      <c r="M18" s="31">
        <v>-218000</v>
      </c>
    </row>
  </sheetData>
  <mergeCells count="12">
    <mergeCell ref="K12:M12"/>
    <mergeCell ref="B15:B18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'@lists'!$A$65:$B$65</xm:f>
          </x14:formula1>
          <xm:sqref>A9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/>
  </sheetViews>
  <sheetFormatPr defaultColWidth="10.90625" defaultRowHeight="12.5"/>
  <sheetData>
    <row r="1" spans="1:2">
      <c r="A1" t="s">
        <v>93</v>
      </c>
      <c r="B1" t="s">
        <v>94</v>
      </c>
    </row>
    <row r="2" spans="1:2">
      <c r="A2" t="s">
        <v>95</v>
      </c>
    </row>
    <row r="3" spans="1:2">
      <c r="A3" t="s">
        <v>97</v>
      </c>
      <c r="B3" t="s">
        <v>99</v>
      </c>
    </row>
    <row r="4" spans="1:2">
      <c r="A4" t="s">
        <v>100</v>
      </c>
      <c r="B4" t="s">
        <v>102</v>
      </c>
    </row>
    <row r="5" spans="1:2">
      <c r="A5" t="s">
        <v>103</v>
      </c>
      <c r="B5" t="s">
        <v>105</v>
      </c>
    </row>
    <row r="6" spans="1:2">
      <c r="A6" t="s">
        <v>106</v>
      </c>
      <c r="B6" t="s">
        <v>108</v>
      </c>
    </row>
    <row r="7" spans="1:2">
      <c r="A7" t="s">
        <v>109</v>
      </c>
      <c r="B7" t="s">
        <v>111</v>
      </c>
    </row>
    <row r="8" spans="1:2">
      <c r="A8" t="s">
        <v>112</v>
      </c>
    </row>
    <row r="9" spans="1:2">
      <c r="A9" t="s">
        <v>113</v>
      </c>
      <c r="B9" t="s">
        <v>115</v>
      </c>
    </row>
    <row r="10" spans="1:2">
      <c r="A10" t="s">
        <v>116</v>
      </c>
      <c r="B10" t="s">
        <v>118</v>
      </c>
    </row>
    <row r="11" spans="1:2">
      <c r="A11" t="s">
        <v>119</v>
      </c>
      <c r="B11" t="s">
        <v>121</v>
      </c>
    </row>
    <row r="12" spans="1:2">
      <c r="A12" t="s">
        <v>122</v>
      </c>
      <c r="B12" t="s">
        <v>124</v>
      </c>
    </row>
    <row r="13" spans="1:2">
      <c r="A13" t="s">
        <v>125</v>
      </c>
      <c r="B13" t="s">
        <v>127</v>
      </c>
    </row>
    <row r="14" spans="1:2">
      <c r="A14" t="s">
        <v>128</v>
      </c>
      <c r="B14" t="s">
        <v>130</v>
      </c>
    </row>
    <row r="15" spans="1:2">
      <c r="A15" t="s">
        <v>131</v>
      </c>
      <c r="B15" t="s">
        <v>133</v>
      </c>
    </row>
    <row r="16" spans="1:2">
      <c r="A16" t="s">
        <v>134</v>
      </c>
      <c r="B16" t="s">
        <v>136</v>
      </c>
    </row>
    <row r="17" spans="1:254">
      <c r="A17" t="s">
        <v>137</v>
      </c>
      <c r="B17" t="s">
        <v>139</v>
      </c>
    </row>
    <row r="18" spans="1:254">
      <c r="A18" t="s">
        <v>140</v>
      </c>
      <c r="B18" t="s">
        <v>142</v>
      </c>
    </row>
    <row r="19" spans="1:254">
      <c r="A19" t="s">
        <v>144</v>
      </c>
    </row>
    <row r="20" spans="1:254">
      <c r="A20" t="s">
        <v>526</v>
      </c>
      <c r="B20" t="s">
        <v>527</v>
      </c>
      <c r="C20" t="s">
        <v>517</v>
      </c>
      <c r="D20" t="s">
        <v>522</v>
      </c>
      <c r="E20" t="s">
        <v>299</v>
      </c>
      <c r="F20" t="s">
        <v>298</v>
      </c>
      <c r="G20" t="s">
        <v>518</v>
      </c>
      <c r="H20" t="s">
        <v>520</v>
      </c>
      <c r="I20" t="s">
        <v>300</v>
      </c>
      <c r="J20" t="s">
        <v>395</v>
      </c>
      <c r="K20" t="s">
        <v>519</v>
      </c>
      <c r="L20" t="s">
        <v>385</v>
      </c>
      <c r="M20" t="s">
        <v>393</v>
      </c>
      <c r="N20" t="s">
        <v>391</v>
      </c>
      <c r="O20" t="s">
        <v>390</v>
      </c>
      <c r="P20" t="s">
        <v>488</v>
      </c>
      <c r="Q20" t="s">
        <v>287</v>
      </c>
      <c r="R20" t="s">
        <v>288</v>
      </c>
      <c r="S20" t="s">
        <v>345</v>
      </c>
      <c r="T20" t="s">
        <v>286</v>
      </c>
      <c r="U20" t="s">
        <v>285</v>
      </c>
      <c r="V20" t="s">
        <v>289</v>
      </c>
      <c r="W20" t="s">
        <v>295</v>
      </c>
      <c r="X20" t="s">
        <v>297</v>
      </c>
      <c r="Y20" t="s">
        <v>290</v>
      </c>
      <c r="Z20" t="s">
        <v>351</v>
      </c>
      <c r="AA20" t="s">
        <v>284</v>
      </c>
      <c r="AB20" t="s">
        <v>346</v>
      </c>
      <c r="AC20" t="s">
        <v>292</v>
      </c>
      <c r="AD20" t="s">
        <v>283</v>
      </c>
      <c r="AE20" t="s">
        <v>348</v>
      </c>
      <c r="AF20" t="s">
        <v>293</v>
      </c>
      <c r="AG20" t="s">
        <v>521</v>
      </c>
      <c r="AH20" t="s">
        <v>352</v>
      </c>
      <c r="AI20" t="s">
        <v>308</v>
      </c>
      <c r="AJ20" t="s">
        <v>317</v>
      </c>
      <c r="AK20" t="s">
        <v>318</v>
      </c>
      <c r="AL20" t="s">
        <v>306</v>
      </c>
      <c r="AM20" t="s">
        <v>313</v>
      </c>
      <c r="AN20" t="s">
        <v>309</v>
      </c>
      <c r="AO20" t="s">
        <v>319</v>
      </c>
      <c r="AP20" t="s">
        <v>301</v>
      </c>
      <c r="AQ20" t="s">
        <v>304</v>
      </c>
      <c r="AR20" t="s">
        <v>307</v>
      </c>
      <c r="AS20" t="s">
        <v>310</v>
      </c>
      <c r="AT20" t="s">
        <v>302</v>
      </c>
      <c r="AU20" t="s">
        <v>311</v>
      </c>
      <c r="AV20" t="s">
        <v>305</v>
      </c>
      <c r="AW20" t="s">
        <v>303</v>
      </c>
      <c r="AX20" t="s">
        <v>315</v>
      </c>
      <c r="AY20" t="s">
        <v>316</v>
      </c>
      <c r="AZ20" t="s">
        <v>314</v>
      </c>
      <c r="BA20" t="s">
        <v>291</v>
      </c>
      <c r="BB20" t="s">
        <v>312</v>
      </c>
      <c r="BC20" t="s">
        <v>483</v>
      </c>
      <c r="BD20" t="s">
        <v>341</v>
      </c>
      <c r="BE20" t="s">
        <v>396</v>
      </c>
      <c r="BF20" t="s">
        <v>397</v>
      </c>
      <c r="BG20" t="s">
        <v>360</v>
      </c>
      <c r="BH20" t="s">
        <v>362</v>
      </c>
      <c r="BI20" t="s">
        <v>364</v>
      </c>
      <c r="BJ20" t="s">
        <v>377</v>
      </c>
      <c r="BK20" t="s">
        <v>367</v>
      </c>
      <c r="BL20" t="s">
        <v>375</v>
      </c>
      <c r="BM20" t="s">
        <v>363</v>
      </c>
      <c r="BN20" t="s">
        <v>378</v>
      </c>
      <c r="BO20" t="s">
        <v>376</v>
      </c>
      <c r="BP20" t="s">
        <v>365</v>
      </c>
      <c r="BQ20" t="s">
        <v>366</v>
      </c>
      <c r="BR20" t="s">
        <v>371</v>
      </c>
      <c r="BS20" t="s">
        <v>369</v>
      </c>
      <c r="BT20" t="s">
        <v>368</v>
      </c>
      <c r="BU20" t="s">
        <v>374</v>
      </c>
      <c r="BV20" t="s">
        <v>340</v>
      </c>
      <c r="BW20" t="s">
        <v>373</v>
      </c>
      <c r="BX20" t="s">
        <v>342</v>
      </c>
      <c r="BY20" t="s">
        <v>343</v>
      </c>
      <c r="BZ20" t="s">
        <v>533</v>
      </c>
      <c r="CA20" t="s">
        <v>387</v>
      </c>
      <c r="CB20" t="s">
        <v>383</v>
      </c>
      <c r="CC20" t="s">
        <v>388</v>
      </c>
      <c r="CD20" t="s">
        <v>453</v>
      </c>
      <c r="CE20" t="s">
        <v>379</v>
      </c>
      <c r="CF20" t="s">
        <v>384</v>
      </c>
      <c r="CG20" t="s">
        <v>381</v>
      </c>
      <c r="CH20" t="s">
        <v>380</v>
      </c>
      <c r="CI20" t="s">
        <v>529</v>
      </c>
      <c r="CJ20" t="s">
        <v>530</v>
      </c>
      <c r="CK20" t="s">
        <v>523</v>
      </c>
      <c r="CL20" t="s">
        <v>528</v>
      </c>
      <c r="CM20" t="s">
        <v>525</v>
      </c>
      <c r="CN20" t="s">
        <v>535</v>
      </c>
      <c r="CO20" t="s">
        <v>534</v>
      </c>
      <c r="CP20" t="s">
        <v>326</v>
      </c>
      <c r="CQ20" t="s">
        <v>506</v>
      </c>
      <c r="CR20" t="s">
        <v>514</v>
      </c>
      <c r="CS20" t="s">
        <v>504</v>
      </c>
      <c r="CT20" t="s">
        <v>510</v>
      </c>
      <c r="CU20" t="s">
        <v>512</v>
      </c>
      <c r="CV20" t="s">
        <v>507</v>
      </c>
      <c r="CW20" t="s">
        <v>513</v>
      </c>
      <c r="CX20" t="s">
        <v>508</v>
      </c>
      <c r="CY20" t="s">
        <v>515</v>
      </c>
      <c r="CZ20" t="s">
        <v>509</v>
      </c>
      <c r="DA20" t="s">
        <v>516</v>
      </c>
      <c r="DB20" t="s">
        <v>389</v>
      </c>
      <c r="DC20" t="s">
        <v>472</v>
      </c>
      <c r="DD20" t="s">
        <v>296</v>
      </c>
      <c r="DE20" t="s">
        <v>511</v>
      </c>
      <c r="DF20" t="s">
        <v>502</v>
      </c>
      <c r="DG20" t="s">
        <v>372</v>
      </c>
      <c r="DH20" t="s">
        <v>399</v>
      </c>
      <c r="DI20" t="s">
        <v>398</v>
      </c>
      <c r="DJ20" t="s">
        <v>394</v>
      </c>
      <c r="DK20" t="s">
        <v>407</v>
      </c>
      <c r="DL20" t="s">
        <v>333</v>
      </c>
      <c r="DM20" t="s">
        <v>408</v>
      </c>
      <c r="DN20" t="s">
        <v>409</v>
      </c>
      <c r="DO20" t="s">
        <v>411</v>
      </c>
      <c r="DP20" t="s">
        <v>420</v>
      </c>
      <c r="DQ20" t="s">
        <v>421</v>
      </c>
      <c r="DR20" t="s">
        <v>410</v>
      </c>
      <c r="DS20" t="s">
        <v>416</v>
      </c>
      <c r="DT20" t="s">
        <v>413</v>
      </c>
      <c r="DU20" t="s">
        <v>415</v>
      </c>
      <c r="DV20" t="s">
        <v>439</v>
      </c>
      <c r="DW20" t="s">
        <v>442</v>
      </c>
      <c r="DX20" t="s">
        <v>445</v>
      </c>
      <c r="DY20" t="s">
        <v>432</v>
      </c>
      <c r="DZ20" t="s">
        <v>427</v>
      </c>
      <c r="EA20" t="s">
        <v>438</v>
      </c>
      <c r="EB20" t="s">
        <v>426</v>
      </c>
      <c r="EC20" t="s">
        <v>436</v>
      </c>
      <c r="ED20" t="s">
        <v>435</v>
      </c>
      <c r="EE20" t="s">
        <v>440</v>
      </c>
      <c r="EF20" t="s">
        <v>425</v>
      </c>
      <c r="EG20" t="s">
        <v>434</v>
      </c>
      <c r="EH20" t="s">
        <v>359</v>
      </c>
      <c r="EI20" t="s">
        <v>443</v>
      </c>
      <c r="EJ20" t="s">
        <v>428</v>
      </c>
      <c r="EK20" t="s">
        <v>444</v>
      </c>
      <c r="EL20" t="s">
        <v>433</v>
      </c>
      <c r="EM20" t="s">
        <v>361</v>
      </c>
      <c r="EN20" t="s">
        <v>347</v>
      </c>
      <c r="EO20" t="s">
        <v>422</v>
      </c>
      <c r="EP20" t="s">
        <v>431</v>
      </c>
      <c r="EQ20" t="s">
        <v>429</v>
      </c>
      <c r="ER20" t="s">
        <v>423</v>
      </c>
      <c r="ES20" t="s">
        <v>441</v>
      </c>
      <c r="ET20" t="s">
        <v>437</v>
      </c>
      <c r="EU20" t="s">
        <v>430</v>
      </c>
      <c r="EV20" t="s">
        <v>456</v>
      </c>
      <c r="EW20" t="s">
        <v>454</v>
      </c>
      <c r="EX20" t="s">
        <v>449</v>
      </c>
      <c r="EY20" t="s">
        <v>452</v>
      </c>
      <c r="EZ20" t="s">
        <v>450</v>
      </c>
      <c r="FA20" t="s">
        <v>458</v>
      </c>
      <c r="FB20" t="s">
        <v>448</v>
      </c>
      <c r="FC20" t="s">
        <v>451</v>
      </c>
      <c r="FD20" t="s">
        <v>446</v>
      </c>
      <c r="FE20" t="s">
        <v>455</v>
      </c>
      <c r="FF20" t="s">
        <v>494</v>
      </c>
      <c r="FG20" t="s">
        <v>349</v>
      </c>
      <c r="FH20" t="s">
        <v>480</v>
      </c>
      <c r="FI20" t="s">
        <v>493</v>
      </c>
      <c r="FJ20" t="s">
        <v>499</v>
      </c>
      <c r="FK20" t="s">
        <v>485</v>
      </c>
      <c r="FL20" t="s">
        <v>490</v>
      </c>
      <c r="FM20" t="s">
        <v>501</v>
      </c>
      <c r="FN20" t="s">
        <v>495</v>
      </c>
      <c r="FO20" t="s">
        <v>487</v>
      </c>
      <c r="FP20" t="s">
        <v>500</v>
      </c>
      <c r="FQ20" t="s">
        <v>325</v>
      </c>
      <c r="FR20" t="s">
        <v>482</v>
      </c>
      <c r="FS20" t="s">
        <v>497</v>
      </c>
      <c r="FT20" t="s">
        <v>496</v>
      </c>
      <c r="FU20" t="s">
        <v>531</v>
      </c>
      <c r="FV20" t="s">
        <v>294</v>
      </c>
      <c r="FW20" t="s">
        <v>489</v>
      </c>
      <c r="FX20" t="s">
        <v>481</v>
      </c>
      <c r="FY20" t="s">
        <v>484</v>
      </c>
      <c r="FZ20" t="s">
        <v>524</v>
      </c>
      <c r="GA20" t="s">
        <v>412</v>
      </c>
      <c r="GB20" t="s">
        <v>491</v>
      </c>
      <c r="GC20" t="s">
        <v>405</v>
      </c>
      <c r="GD20" t="s">
        <v>350</v>
      </c>
      <c r="GE20" t="s">
        <v>492</v>
      </c>
      <c r="GF20" t="s">
        <v>414</v>
      </c>
      <c r="GG20" t="s">
        <v>459</v>
      </c>
      <c r="GH20" t="s">
        <v>392</v>
      </c>
      <c r="GI20" t="s">
        <v>479</v>
      </c>
      <c r="GJ20" t="s">
        <v>465</v>
      </c>
      <c r="GK20" t="s">
        <v>466</v>
      </c>
      <c r="GL20" t="s">
        <v>358</v>
      </c>
      <c r="GM20" t="s">
        <v>467</v>
      </c>
      <c r="GN20" t="s">
        <v>473</v>
      </c>
      <c r="GO20" t="s">
        <v>356</v>
      </c>
      <c r="GP20" t="s">
        <v>468</v>
      </c>
      <c r="GQ20" t="s">
        <v>470</v>
      </c>
      <c r="GR20" t="s">
        <v>355</v>
      </c>
      <c r="GS20" t="s">
        <v>462</v>
      </c>
      <c r="GT20" t="s">
        <v>464</v>
      </c>
      <c r="GU20" t="s">
        <v>354</v>
      </c>
      <c r="GV20" t="s">
        <v>461</v>
      </c>
      <c r="GW20" t="s">
        <v>460</v>
      </c>
      <c r="GX20" t="s">
        <v>471</v>
      </c>
      <c r="GY20" t="s">
        <v>463</v>
      </c>
      <c r="GZ20" t="s">
        <v>503</v>
      </c>
      <c r="HA20" t="s">
        <v>324</v>
      </c>
      <c r="HB20" t="s">
        <v>339</v>
      </c>
      <c r="HC20" t="s">
        <v>357</v>
      </c>
      <c r="HD20" t="s">
        <v>474</v>
      </c>
      <c r="HE20" t="s">
        <v>335</v>
      </c>
      <c r="HF20" t="s">
        <v>331</v>
      </c>
      <c r="HG20" t="s">
        <v>332</v>
      </c>
      <c r="HH20" t="s">
        <v>329</v>
      </c>
      <c r="HI20" t="s">
        <v>328</v>
      </c>
      <c r="HJ20" t="s">
        <v>334</v>
      </c>
      <c r="HK20" t="s">
        <v>330</v>
      </c>
      <c r="HL20" t="s">
        <v>322</v>
      </c>
      <c r="HM20" t="s">
        <v>406</v>
      </c>
      <c r="HN20" t="s">
        <v>469</v>
      </c>
      <c r="HO20" t="s">
        <v>400</v>
      </c>
      <c r="HP20" t="s">
        <v>337</v>
      </c>
      <c r="HQ20" t="s">
        <v>402</v>
      </c>
      <c r="HR20" t="s">
        <v>404</v>
      </c>
      <c r="HS20" t="s">
        <v>447</v>
      </c>
      <c r="HT20" t="s">
        <v>403</v>
      </c>
      <c r="HU20" t="s">
        <v>327</v>
      </c>
      <c r="HV20" t="s">
        <v>321</v>
      </c>
      <c r="HW20" t="s">
        <v>401</v>
      </c>
      <c r="HX20" t="s">
        <v>338</v>
      </c>
      <c r="HY20" t="s">
        <v>382</v>
      </c>
      <c r="HZ20" t="s">
        <v>336</v>
      </c>
      <c r="IA20" t="s">
        <v>475</v>
      </c>
      <c r="IB20" t="s">
        <v>478</v>
      </c>
      <c r="IC20" t="s">
        <v>476</v>
      </c>
      <c r="ID20" t="s">
        <v>477</v>
      </c>
      <c r="IE20" t="s">
        <v>344</v>
      </c>
      <c r="IF20" t="s">
        <v>320</v>
      </c>
      <c r="IG20" t="s">
        <v>498</v>
      </c>
      <c r="IH20" t="s">
        <v>323</v>
      </c>
      <c r="II20" t="s">
        <v>486</v>
      </c>
      <c r="IJ20" t="s">
        <v>505</v>
      </c>
      <c r="IK20" t="s">
        <v>532</v>
      </c>
      <c r="IL20" t="s">
        <v>58</v>
      </c>
      <c r="IM20" t="s">
        <v>59</v>
      </c>
      <c r="IN20" t="s">
        <v>51</v>
      </c>
      <c r="IO20" t="s">
        <v>52</v>
      </c>
      <c r="IP20" t="s">
        <v>53</v>
      </c>
      <c r="IQ20" t="s">
        <v>54</v>
      </c>
      <c r="IR20" t="s">
        <v>55</v>
      </c>
      <c r="IS20" t="s">
        <v>56</v>
      </c>
      <c r="IT20" t="s">
        <v>57</v>
      </c>
    </row>
    <row r="21" spans="1:254">
      <c r="A21" t="s">
        <v>145</v>
      </c>
      <c r="B21" t="s">
        <v>147</v>
      </c>
    </row>
    <row r="22" spans="1:254">
      <c r="A22" t="s">
        <v>148</v>
      </c>
      <c r="B22" t="s">
        <v>150</v>
      </c>
    </row>
    <row r="23" spans="1:254">
      <c r="A23" t="s">
        <v>151</v>
      </c>
      <c r="B23" t="s">
        <v>153</v>
      </c>
    </row>
    <row r="24" spans="1:254">
      <c r="A24" t="s">
        <v>154</v>
      </c>
      <c r="B24" t="s">
        <v>157</v>
      </c>
    </row>
    <row r="25" spans="1:254">
      <c r="A25" t="s">
        <v>158</v>
      </c>
      <c r="B25" t="s">
        <v>160</v>
      </c>
    </row>
    <row r="26" spans="1:254">
      <c r="A26" t="s">
        <v>161</v>
      </c>
      <c r="B26" t="s">
        <v>163</v>
      </c>
    </row>
    <row r="27" spans="1:254">
      <c r="A27" t="s">
        <v>164</v>
      </c>
      <c r="B27" t="s">
        <v>166</v>
      </c>
    </row>
    <row r="28" spans="1:254">
      <c r="A28" t="s">
        <v>167</v>
      </c>
      <c r="B28" t="s">
        <v>169</v>
      </c>
    </row>
    <row r="29" spans="1:254">
      <c r="A29" t="s">
        <v>170</v>
      </c>
      <c r="B29" t="s">
        <v>172</v>
      </c>
    </row>
    <row r="30" spans="1:254">
      <c r="A30" t="s">
        <v>173</v>
      </c>
      <c r="B30" t="s">
        <v>175</v>
      </c>
    </row>
    <row r="31" spans="1:254">
      <c r="A31" t="s">
        <v>177</v>
      </c>
      <c r="B31" t="s">
        <v>212</v>
      </c>
    </row>
    <row r="32" spans="1:254">
      <c r="A32" t="s">
        <v>179</v>
      </c>
      <c r="B32" t="s">
        <v>181</v>
      </c>
    </row>
    <row r="33" spans="1:2">
      <c r="A33" t="s">
        <v>182</v>
      </c>
      <c r="B33" t="s">
        <v>184</v>
      </c>
    </row>
    <row r="34" spans="1:2">
      <c r="A34" t="s">
        <v>185</v>
      </c>
    </row>
    <row r="35" spans="1:2">
      <c r="A35" t="s">
        <v>187</v>
      </c>
      <c r="B35" t="s">
        <v>192</v>
      </c>
    </row>
    <row r="36" spans="1:2">
      <c r="A36" t="s">
        <v>189</v>
      </c>
      <c r="B36" t="s">
        <v>191</v>
      </c>
    </row>
    <row r="37" spans="1:2">
      <c r="A37" t="s">
        <v>193</v>
      </c>
    </row>
    <row r="38" spans="1:2">
      <c r="A38" t="s">
        <v>195</v>
      </c>
    </row>
    <row r="39" spans="1:2">
      <c r="A39" t="s">
        <v>197</v>
      </c>
      <c r="B39" t="s">
        <v>199</v>
      </c>
    </row>
    <row r="40" spans="1:2">
      <c r="A40" t="s">
        <v>200</v>
      </c>
      <c r="B40" t="s">
        <v>202</v>
      </c>
    </row>
    <row r="41" spans="1:2">
      <c r="A41" t="s">
        <v>203</v>
      </c>
      <c r="B41" t="s">
        <v>205</v>
      </c>
    </row>
    <row r="42" spans="1:2">
      <c r="A42" t="s">
        <v>206</v>
      </c>
      <c r="B42" t="s">
        <v>208</v>
      </c>
    </row>
    <row r="43" spans="1:2">
      <c r="A43" t="s">
        <v>209</v>
      </c>
      <c r="B43" t="s">
        <v>211</v>
      </c>
    </row>
    <row r="44" spans="1:2">
      <c r="A44" t="s">
        <v>213</v>
      </c>
    </row>
    <row r="45" spans="1:2">
      <c r="A45" t="s">
        <v>214</v>
      </c>
      <c r="B45" t="s">
        <v>216</v>
      </c>
    </row>
    <row r="46" spans="1:2">
      <c r="A46" t="s">
        <v>217</v>
      </c>
      <c r="B46" t="s">
        <v>219</v>
      </c>
    </row>
    <row r="47" spans="1:2">
      <c r="A47" t="s">
        <v>220</v>
      </c>
      <c r="B47" t="s">
        <v>222</v>
      </c>
    </row>
    <row r="48" spans="1:2">
      <c r="A48" t="s">
        <v>223</v>
      </c>
    </row>
    <row r="49" spans="1:2">
      <c r="A49" t="s">
        <v>225</v>
      </c>
      <c r="B49" t="s">
        <v>227</v>
      </c>
    </row>
    <row r="50" spans="1:2">
      <c r="A50" t="s">
        <v>228</v>
      </c>
      <c r="B50" t="s">
        <v>230</v>
      </c>
    </row>
    <row r="51" spans="1:2">
      <c r="A51" t="s">
        <v>231</v>
      </c>
      <c r="B51" t="s">
        <v>233</v>
      </c>
    </row>
    <row r="52" spans="1:2">
      <c r="A52" t="s">
        <v>234</v>
      </c>
    </row>
    <row r="53" spans="1:2">
      <c r="A53" t="s">
        <v>236</v>
      </c>
    </row>
    <row r="54" spans="1:2">
      <c r="A54" t="s">
        <v>238</v>
      </c>
    </row>
    <row r="55" spans="1:2">
      <c r="A55" t="s">
        <v>241</v>
      </c>
    </row>
    <row r="56" spans="1:2">
      <c r="A56" t="s">
        <v>242</v>
      </c>
      <c r="B56" t="s">
        <v>244</v>
      </c>
    </row>
    <row r="57" spans="1:2">
      <c r="A57" t="s">
        <v>245</v>
      </c>
      <c r="B57" t="s">
        <v>247</v>
      </c>
    </row>
    <row r="58" spans="1:2">
      <c r="A58" t="s">
        <v>248</v>
      </c>
      <c r="B58" t="s">
        <v>250</v>
      </c>
    </row>
    <row r="59" spans="1:2">
      <c r="A59" t="s">
        <v>251</v>
      </c>
      <c r="B59" t="s">
        <v>253</v>
      </c>
    </row>
    <row r="60" spans="1:2">
      <c r="A60" t="s">
        <v>254</v>
      </c>
      <c r="B60" t="s">
        <v>256</v>
      </c>
    </row>
    <row r="61" spans="1:2">
      <c r="A61" t="s">
        <v>257</v>
      </c>
      <c r="B61" t="s">
        <v>259</v>
      </c>
    </row>
    <row r="62" spans="1:2">
      <c r="A62" t="s">
        <v>260</v>
      </c>
      <c r="B62" t="s">
        <v>262</v>
      </c>
    </row>
    <row r="63" spans="1:2">
      <c r="A63" t="s">
        <v>263</v>
      </c>
    </row>
    <row r="64" spans="1:2">
      <c r="A64" t="s">
        <v>265</v>
      </c>
    </row>
    <row r="65" spans="1:2">
      <c r="A65" t="s">
        <v>268</v>
      </c>
      <c r="B65" t="s">
        <v>270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3.6328125" customWidth="1"/>
    <col min="4" max="4" width="41.26953125" customWidth="1"/>
    <col min="5" max="5" width="8" customWidth="1"/>
    <col min="6" max="26" width="21.54296875" customWidth="1"/>
  </cols>
  <sheetData>
    <row r="1" spans="1:26" ht="13">
      <c r="A1" s="46" t="s">
        <v>622</v>
      </c>
      <c r="B1" s="47"/>
      <c r="C1" s="47"/>
    </row>
    <row r="2" spans="1:26" ht="13">
      <c r="A2" s="46" t="s">
        <v>722</v>
      </c>
      <c r="B2" s="47"/>
      <c r="C2" s="47"/>
    </row>
    <row r="4" spans="1:26">
      <c r="A4" s="48" t="s">
        <v>621</v>
      </c>
      <c r="B4" s="49"/>
      <c r="C4" s="11" t="s">
        <v>45</v>
      </c>
      <c r="D4" s="50"/>
      <c r="E4" s="50"/>
    </row>
    <row r="5" spans="1:26">
      <c r="A5" s="51" t="s">
        <v>1454</v>
      </c>
      <c r="B5" s="51"/>
      <c r="C5" s="14">
        <v>45199</v>
      </c>
    </row>
    <row r="6" spans="1:26">
      <c r="A6" s="51" t="s">
        <v>1175</v>
      </c>
      <c r="B6" s="51"/>
      <c r="C6" s="15" t="s">
        <v>386</v>
      </c>
    </row>
    <row r="7" spans="1:26">
      <c r="A7" s="4"/>
      <c r="B7" s="4"/>
      <c r="C7" s="16"/>
    </row>
    <row r="8" spans="1:26">
      <c r="A8" s="52" t="s">
        <v>1058</v>
      </c>
      <c r="B8" s="52"/>
      <c r="C8" s="17" t="str">
        <f>B11</f>
        <v>660-2</v>
      </c>
    </row>
    <row r="9" spans="1:26">
      <c r="A9" s="1" t="str">
        <f>B11</f>
        <v>660-2</v>
      </c>
    </row>
    <row r="10" spans="1:26" ht="16" customHeight="1">
      <c r="B10" s="53" t="s">
        <v>143</v>
      </c>
      <c r="C10" s="47"/>
      <c r="D10" s="47"/>
      <c r="E10" s="47"/>
      <c r="F10" s="47"/>
      <c r="G10" s="47"/>
      <c r="H10" s="47"/>
      <c r="I10" s="47"/>
    </row>
    <row r="11" spans="1:26">
      <c r="B11" s="10" t="s">
        <v>112</v>
      </c>
    </row>
    <row r="12" spans="1:26">
      <c r="F12" s="58" t="s">
        <v>1462</v>
      </c>
      <c r="G12" s="59"/>
      <c r="H12" s="59"/>
      <c r="I12" s="59"/>
      <c r="J12" s="59"/>
      <c r="K12" s="59"/>
      <c r="L12" s="58"/>
      <c r="M12" s="58" t="s">
        <v>1359</v>
      </c>
      <c r="N12" s="59"/>
      <c r="O12" s="59"/>
      <c r="P12" s="59"/>
      <c r="Q12" s="59"/>
      <c r="R12" s="59"/>
      <c r="S12" s="58"/>
      <c r="T12" s="58" t="s">
        <v>1450</v>
      </c>
      <c r="U12" s="59"/>
      <c r="V12" s="59"/>
      <c r="W12" s="59"/>
      <c r="X12" s="59"/>
      <c r="Y12" s="59"/>
      <c r="Z12" s="58"/>
    </row>
    <row r="13" spans="1:26">
      <c r="F13" s="58" t="s">
        <v>1186</v>
      </c>
      <c r="G13" s="59"/>
      <c r="H13" s="58"/>
      <c r="I13" s="58" t="s">
        <v>932</v>
      </c>
      <c r="J13" s="58" t="s">
        <v>725</v>
      </c>
      <c r="K13" s="59"/>
      <c r="L13" s="58"/>
      <c r="M13" s="58" t="s">
        <v>1186</v>
      </c>
      <c r="N13" s="59"/>
      <c r="O13" s="58"/>
      <c r="P13" s="58" t="s">
        <v>932</v>
      </c>
      <c r="Q13" s="58" t="s">
        <v>725</v>
      </c>
      <c r="R13" s="59"/>
      <c r="S13" s="58"/>
      <c r="T13" s="58" t="s">
        <v>1186</v>
      </c>
      <c r="U13" s="59"/>
      <c r="V13" s="58"/>
      <c r="W13" s="58" t="s">
        <v>932</v>
      </c>
      <c r="X13" s="58" t="s">
        <v>725</v>
      </c>
      <c r="Y13" s="59"/>
      <c r="Z13" s="58"/>
    </row>
    <row r="14" spans="1:26" ht="25">
      <c r="F14" s="22" t="s">
        <v>1123</v>
      </c>
      <c r="G14" s="22" t="s">
        <v>657</v>
      </c>
      <c r="H14" s="22" t="s">
        <v>631</v>
      </c>
      <c r="I14" s="58"/>
      <c r="J14" s="22" t="s">
        <v>678</v>
      </c>
      <c r="K14" s="22" t="s">
        <v>1023</v>
      </c>
      <c r="L14" s="22" t="s">
        <v>909</v>
      </c>
      <c r="M14" s="22" t="s">
        <v>1123</v>
      </c>
      <c r="N14" s="22" t="s">
        <v>657</v>
      </c>
      <c r="O14" s="22" t="s">
        <v>631</v>
      </c>
      <c r="P14" s="58"/>
      <c r="Q14" s="22" t="s">
        <v>678</v>
      </c>
      <c r="R14" s="22" t="s">
        <v>1023</v>
      </c>
      <c r="S14" s="22" t="s">
        <v>909</v>
      </c>
      <c r="T14" s="22" t="s">
        <v>1123</v>
      </c>
      <c r="U14" s="22" t="s">
        <v>657</v>
      </c>
      <c r="V14" s="22" t="s">
        <v>631</v>
      </c>
      <c r="W14" s="58"/>
      <c r="X14" s="22" t="s">
        <v>678</v>
      </c>
      <c r="Y14" s="22" t="s">
        <v>1023</v>
      </c>
      <c r="Z14" s="22" t="s">
        <v>909</v>
      </c>
    </row>
    <row r="15" spans="1:26">
      <c r="F15" s="19" t="s">
        <v>33</v>
      </c>
      <c r="G15" s="19" t="s">
        <v>48</v>
      </c>
      <c r="H15" s="19" t="s">
        <v>75</v>
      </c>
      <c r="I15" s="19" t="s">
        <v>86</v>
      </c>
      <c r="J15" s="19" t="s">
        <v>91</v>
      </c>
      <c r="K15" s="19" t="s">
        <v>92</v>
      </c>
      <c r="L15" s="19" t="s">
        <v>271</v>
      </c>
      <c r="M15" s="19" t="s">
        <v>33</v>
      </c>
      <c r="N15" s="19" t="s">
        <v>48</v>
      </c>
      <c r="O15" s="19" t="s">
        <v>75</v>
      </c>
      <c r="P15" s="19" t="s">
        <v>86</v>
      </c>
      <c r="Q15" s="19" t="s">
        <v>91</v>
      </c>
      <c r="R15" s="19" t="s">
        <v>92</v>
      </c>
      <c r="S15" s="19" t="s">
        <v>271</v>
      </c>
      <c r="T15" s="19" t="s">
        <v>33</v>
      </c>
      <c r="U15" s="19" t="s">
        <v>48</v>
      </c>
      <c r="V15" s="19" t="s">
        <v>75</v>
      </c>
      <c r="W15" s="19" t="s">
        <v>86</v>
      </c>
      <c r="X15" s="19" t="s">
        <v>91</v>
      </c>
      <c r="Y15" s="19" t="s">
        <v>92</v>
      </c>
      <c r="Z15" s="19" t="s">
        <v>271</v>
      </c>
    </row>
    <row r="16" spans="1:26">
      <c r="B16" s="54" t="s">
        <v>1339</v>
      </c>
      <c r="C16" s="56" t="s">
        <v>1459</v>
      </c>
      <c r="D16" s="56"/>
      <c r="E16" s="19" t="s">
        <v>33</v>
      </c>
      <c r="F16" s="6">
        <v>3139000</v>
      </c>
      <c r="G16" s="6">
        <v>2978000</v>
      </c>
      <c r="H16" s="6">
        <v>111000</v>
      </c>
      <c r="I16" s="6">
        <v>28000</v>
      </c>
      <c r="J16" s="6">
        <v>15000</v>
      </c>
      <c r="K16" s="6">
        <v>4000</v>
      </c>
      <c r="L16" s="6">
        <v>67000</v>
      </c>
      <c r="M16" s="6">
        <v>3011000</v>
      </c>
      <c r="N16" s="6">
        <v>2828000</v>
      </c>
      <c r="O16" s="6">
        <v>97000</v>
      </c>
      <c r="P16" s="6">
        <v>69000</v>
      </c>
      <c r="Q16" s="6">
        <v>11000</v>
      </c>
      <c r="R16" s="6">
        <v>21000</v>
      </c>
      <c r="S16" s="6">
        <v>78000</v>
      </c>
      <c r="T16" s="6">
        <v>3021000</v>
      </c>
      <c r="U16" s="6">
        <v>2886000</v>
      </c>
      <c r="V16" s="6">
        <v>62000</v>
      </c>
      <c r="W16" s="6">
        <v>41000</v>
      </c>
      <c r="X16" s="6">
        <v>32000</v>
      </c>
      <c r="Y16" s="6">
        <v>64000</v>
      </c>
      <c r="Z16" s="6">
        <v>56000</v>
      </c>
    </row>
    <row r="17" spans="2:26">
      <c r="B17" s="55"/>
      <c r="C17" s="56" t="s">
        <v>614</v>
      </c>
      <c r="D17" s="56"/>
      <c r="E17" s="19" t="s">
        <v>48</v>
      </c>
      <c r="F17" s="6">
        <v>6700000</v>
      </c>
      <c r="G17" s="6">
        <v>6522000</v>
      </c>
      <c r="H17" s="6">
        <v>78000</v>
      </c>
      <c r="I17" s="6">
        <v>36000</v>
      </c>
      <c r="J17" s="6">
        <v>25000</v>
      </c>
      <c r="K17" s="6">
        <v>14000</v>
      </c>
      <c r="L17" s="6">
        <v>88000</v>
      </c>
      <c r="M17" s="6">
        <v>6245000</v>
      </c>
      <c r="N17" s="6">
        <v>6033000</v>
      </c>
      <c r="O17" s="6">
        <v>74000</v>
      </c>
      <c r="P17" s="6">
        <v>37000</v>
      </c>
      <c r="Q17" s="6">
        <v>12000</v>
      </c>
      <c r="R17" s="6">
        <v>7000</v>
      </c>
      <c r="S17" s="6">
        <v>73000</v>
      </c>
      <c r="T17" s="6">
        <v>6202000</v>
      </c>
      <c r="U17" s="6">
        <v>6023000</v>
      </c>
      <c r="V17" s="6">
        <v>78000</v>
      </c>
      <c r="W17" s="6">
        <v>37000</v>
      </c>
      <c r="X17" s="6">
        <v>21000</v>
      </c>
      <c r="Y17" s="6">
        <v>12000</v>
      </c>
      <c r="Z17" s="6">
        <v>77000</v>
      </c>
    </row>
    <row r="18" spans="2:26" ht="25">
      <c r="B18" s="55"/>
      <c r="C18" s="13"/>
      <c r="D18" s="13" t="s">
        <v>973</v>
      </c>
      <c r="E18" s="19" t="s">
        <v>75</v>
      </c>
      <c r="F18" s="6">
        <v>34000</v>
      </c>
      <c r="G18" s="9"/>
      <c r="H18" s="9"/>
      <c r="I18" s="9"/>
      <c r="J18" s="9"/>
      <c r="K18" s="9"/>
      <c r="L18" s="9"/>
      <c r="M18" s="6">
        <v>146000</v>
      </c>
      <c r="N18" s="9"/>
      <c r="O18" s="9"/>
      <c r="P18" s="9"/>
      <c r="Q18" s="9"/>
      <c r="R18" s="9"/>
      <c r="S18" s="9"/>
      <c r="T18" s="6">
        <v>141000</v>
      </c>
      <c r="U18" s="9"/>
      <c r="V18" s="9"/>
      <c r="W18" s="9"/>
      <c r="X18" s="9"/>
      <c r="Y18" s="9"/>
      <c r="Z18" s="9"/>
    </row>
    <row r="19" spans="2:26">
      <c r="B19" s="55"/>
      <c r="C19" s="56" t="s">
        <v>615</v>
      </c>
      <c r="D19" s="56"/>
      <c r="E19" s="19" t="s">
        <v>86</v>
      </c>
      <c r="F19" s="6">
        <v>3111000</v>
      </c>
      <c r="G19" s="6">
        <v>2945000</v>
      </c>
      <c r="H19" s="6">
        <v>160000</v>
      </c>
      <c r="I19" s="6">
        <v>149000</v>
      </c>
      <c r="J19" s="6">
        <v>32000</v>
      </c>
      <c r="K19" s="6">
        <v>2000</v>
      </c>
      <c r="L19" s="6">
        <v>111000</v>
      </c>
      <c r="M19" s="6">
        <v>2923000</v>
      </c>
      <c r="N19" s="6">
        <v>2802000</v>
      </c>
      <c r="O19" s="6">
        <v>59000</v>
      </c>
      <c r="P19" s="6">
        <v>35000</v>
      </c>
      <c r="Q19" s="6">
        <v>17000</v>
      </c>
      <c r="R19" s="6">
        <v>-1000</v>
      </c>
      <c r="S19" s="6">
        <v>87000</v>
      </c>
      <c r="T19" s="6">
        <v>2886000</v>
      </c>
      <c r="U19" s="6">
        <v>2804000</v>
      </c>
      <c r="V19" s="6">
        <v>57000</v>
      </c>
      <c r="W19" s="6">
        <v>35000</v>
      </c>
      <c r="X19" s="6">
        <v>11000</v>
      </c>
      <c r="Y19" s="6"/>
      <c r="Z19" s="6">
        <v>81000</v>
      </c>
    </row>
    <row r="20" spans="2:26">
      <c r="B20" s="55"/>
      <c r="C20" s="56" t="s">
        <v>1051</v>
      </c>
      <c r="D20" s="56"/>
      <c r="E20" s="19" t="s">
        <v>91</v>
      </c>
      <c r="F20" s="6">
        <v>6292000</v>
      </c>
      <c r="G20" s="6">
        <v>5980000</v>
      </c>
      <c r="H20" s="6">
        <v>244000</v>
      </c>
      <c r="I20" s="6">
        <v>126000</v>
      </c>
      <c r="J20" s="6">
        <v>49000</v>
      </c>
      <c r="K20" s="6">
        <v>19000</v>
      </c>
      <c r="L20" s="6">
        <v>136000</v>
      </c>
      <c r="M20" s="6">
        <v>5809000</v>
      </c>
      <c r="N20" s="6">
        <v>5601000</v>
      </c>
      <c r="O20" s="6">
        <v>96000</v>
      </c>
      <c r="P20" s="6">
        <v>62000</v>
      </c>
      <c r="Q20" s="6">
        <v>5000</v>
      </c>
      <c r="R20" s="6">
        <v>-1000</v>
      </c>
      <c r="S20" s="6">
        <v>91000</v>
      </c>
      <c r="T20" s="6">
        <v>6092000</v>
      </c>
      <c r="U20" s="6">
        <v>5828000</v>
      </c>
      <c r="V20" s="6">
        <v>184000</v>
      </c>
      <c r="W20" s="6">
        <v>82000</v>
      </c>
      <c r="X20" s="6">
        <v>17000</v>
      </c>
      <c r="Y20" s="6">
        <v>-3000</v>
      </c>
      <c r="Z20" s="6">
        <v>106000</v>
      </c>
    </row>
    <row r="21" spans="2:26">
      <c r="B21" s="55"/>
      <c r="C21" s="56" t="s">
        <v>1452</v>
      </c>
      <c r="D21" s="56"/>
      <c r="E21" s="19" t="s">
        <v>92</v>
      </c>
      <c r="F21" s="6">
        <v>911000</v>
      </c>
      <c r="G21" s="6">
        <v>889000</v>
      </c>
      <c r="H21" s="6">
        <v>20000</v>
      </c>
      <c r="I21" s="6">
        <v>20000</v>
      </c>
      <c r="J21" s="6">
        <v>18000</v>
      </c>
      <c r="K21" s="6"/>
      <c r="L21" s="6">
        <v>24000</v>
      </c>
      <c r="M21" s="6">
        <v>891000</v>
      </c>
      <c r="N21" s="6">
        <v>885000</v>
      </c>
      <c r="O21" s="6">
        <v>1000</v>
      </c>
      <c r="P21" s="6"/>
      <c r="Q21" s="6">
        <v>-5000</v>
      </c>
      <c r="R21" s="6"/>
      <c r="S21" s="6">
        <v>7000</v>
      </c>
      <c r="T21" s="6">
        <v>797000</v>
      </c>
      <c r="U21" s="6">
        <v>793000</v>
      </c>
      <c r="V21" s="6">
        <v>2000</v>
      </c>
      <c r="W21" s="6">
        <v>1000</v>
      </c>
      <c r="X21" s="6">
        <v>-6000</v>
      </c>
      <c r="Y21" s="6"/>
      <c r="Z21" s="6">
        <v>6000</v>
      </c>
    </row>
    <row r="22" spans="2:26">
      <c r="B22" s="55"/>
      <c r="C22" s="56" t="s">
        <v>1302</v>
      </c>
      <c r="D22" s="56"/>
      <c r="E22" s="19" t="s">
        <v>271</v>
      </c>
      <c r="F22" s="6">
        <v>13765000</v>
      </c>
      <c r="G22" s="6">
        <v>13353000</v>
      </c>
      <c r="H22" s="6">
        <v>198000</v>
      </c>
      <c r="I22" s="6">
        <v>109000</v>
      </c>
      <c r="J22" s="6">
        <v>47000</v>
      </c>
      <c r="K22" s="6">
        <v>19000</v>
      </c>
      <c r="L22" s="6">
        <v>219000</v>
      </c>
      <c r="M22" s="6">
        <v>13279000</v>
      </c>
      <c r="N22" s="6">
        <v>12878000</v>
      </c>
      <c r="O22" s="6">
        <v>144000</v>
      </c>
      <c r="P22" s="6">
        <v>35000</v>
      </c>
      <c r="Q22" s="6">
        <v>-2000</v>
      </c>
      <c r="R22" s="6">
        <v>1000</v>
      </c>
      <c r="S22" s="6">
        <v>163000</v>
      </c>
      <c r="T22" s="6">
        <v>13426000</v>
      </c>
      <c r="U22" s="6">
        <v>12918000</v>
      </c>
      <c r="V22" s="6">
        <v>297000</v>
      </c>
      <c r="W22" s="6">
        <v>162000</v>
      </c>
      <c r="X22" s="6">
        <v>27000</v>
      </c>
      <c r="Y22" s="6">
        <v>2000</v>
      </c>
      <c r="Z22" s="6">
        <v>191000</v>
      </c>
    </row>
    <row r="23" spans="2:26">
      <c r="B23" s="55"/>
      <c r="C23" s="56" t="s">
        <v>1154</v>
      </c>
      <c r="D23" s="56"/>
      <c r="E23" s="19" t="s">
        <v>272</v>
      </c>
      <c r="F23" s="6">
        <v>33918000</v>
      </c>
      <c r="G23" s="6">
        <v>32667000</v>
      </c>
      <c r="H23" s="6">
        <v>811000</v>
      </c>
      <c r="I23" s="6">
        <v>468000</v>
      </c>
      <c r="J23" s="6">
        <v>186000</v>
      </c>
      <c r="K23" s="6">
        <v>58000</v>
      </c>
      <c r="L23" s="6">
        <v>645000</v>
      </c>
      <c r="M23" s="6">
        <v>32158000</v>
      </c>
      <c r="N23" s="6">
        <v>31027000</v>
      </c>
      <c r="O23" s="6">
        <v>471000</v>
      </c>
      <c r="P23" s="6">
        <v>238000</v>
      </c>
      <c r="Q23" s="6">
        <v>38000</v>
      </c>
      <c r="R23" s="6">
        <v>27000</v>
      </c>
      <c r="S23" s="6">
        <v>499000</v>
      </c>
      <c r="T23" s="6">
        <v>32424000</v>
      </c>
      <c r="U23" s="6">
        <v>31252000</v>
      </c>
      <c r="V23" s="6">
        <v>680000</v>
      </c>
      <c r="W23" s="6">
        <v>358000</v>
      </c>
      <c r="X23" s="6">
        <v>102000</v>
      </c>
      <c r="Y23" s="6">
        <v>75000</v>
      </c>
      <c r="Z23" s="6">
        <v>517000</v>
      </c>
    </row>
    <row r="24" spans="2:26">
      <c r="B24" s="55"/>
      <c r="C24" s="56" t="s">
        <v>576</v>
      </c>
      <c r="D24" s="56"/>
      <c r="E24" s="19" t="s">
        <v>273</v>
      </c>
      <c r="F24" s="6">
        <v>13462000</v>
      </c>
      <c r="G24" s="6">
        <v>13182000</v>
      </c>
      <c r="H24" s="6">
        <v>155000</v>
      </c>
      <c r="I24" s="6">
        <v>100000</v>
      </c>
      <c r="J24" s="6">
        <v>9000</v>
      </c>
      <c r="K24" s="6"/>
      <c r="L24" s="6">
        <v>81000</v>
      </c>
      <c r="M24" s="6">
        <v>12025000</v>
      </c>
      <c r="N24" s="6">
        <v>11824000</v>
      </c>
      <c r="O24" s="6">
        <v>121000</v>
      </c>
      <c r="P24" s="6">
        <v>81000</v>
      </c>
      <c r="Q24" s="6">
        <v>10000</v>
      </c>
      <c r="R24" s="6"/>
      <c r="S24" s="6">
        <v>63000</v>
      </c>
      <c r="T24" s="6">
        <v>12166000</v>
      </c>
      <c r="U24" s="6">
        <v>11953000</v>
      </c>
      <c r="V24" s="6">
        <v>128000</v>
      </c>
      <c r="W24" s="6">
        <v>86000</v>
      </c>
      <c r="X24" s="6">
        <v>19000</v>
      </c>
      <c r="Y24" s="6"/>
      <c r="Z24" s="6">
        <v>72000</v>
      </c>
    </row>
    <row r="25" spans="2:26">
      <c r="B25" s="55"/>
      <c r="C25" s="56" t="s">
        <v>574</v>
      </c>
      <c r="D25" s="56"/>
      <c r="E25" s="19" t="s">
        <v>35</v>
      </c>
      <c r="F25" s="6">
        <v>6788000</v>
      </c>
      <c r="G25" s="6">
        <v>6346000</v>
      </c>
      <c r="H25" s="6">
        <v>100000</v>
      </c>
      <c r="I25" s="6">
        <v>25000</v>
      </c>
      <c r="J25" s="6">
        <v>37000</v>
      </c>
      <c r="K25" s="6">
        <v>11000</v>
      </c>
      <c r="L25" s="6">
        <v>162000</v>
      </c>
      <c r="M25" s="6">
        <v>6346000</v>
      </c>
      <c r="N25" s="6">
        <v>5951000</v>
      </c>
      <c r="O25" s="6">
        <v>93000</v>
      </c>
      <c r="P25" s="6">
        <v>26000</v>
      </c>
      <c r="Q25" s="6">
        <v>27000</v>
      </c>
      <c r="R25" s="6">
        <v>4000</v>
      </c>
      <c r="S25" s="6">
        <v>139000</v>
      </c>
      <c r="T25" s="6">
        <v>6400000</v>
      </c>
      <c r="U25" s="6">
        <v>5970000</v>
      </c>
      <c r="V25" s="6">
        <v>93000</v>
      </c>
      <c r="W25" s="6">
        <v>26000</v>
      </c>
      <c r="X25" s="6">
        <v>26000</v>
      </c>
      <c r="Y25" s="6">
        <v>6000</v>
      </c>
      <c r="Z25" s="6">
        <v>136000</v>
      </c>
    </row>
    <row r="26" spans="2:26">
      <c r="B26" s="55"/>
      <c r="C26" s="56" t="s">
        <v>1233</v>
      </c>
      <c r="D26" s="56"/>
      <c r="E26" s="19" t="s">
        <v>37</v>
      </c>
      <c r="F26" s="6">
        <v>54168000</v>
      </c>
      <c r="G26" s="6">
        <v>52195000</v>
      </c>
      <c r="H26" s="6">
        <v>1066000</v>
      </c>
      <c r="I26" s="6">
        <v>593000</v>
      </c>
      <c r="J26" s="6">
        <v>232000</v>
      </c>
      <c r="K26" s="6">
        <v>69000</v>
      </c>
      <c r="L26" s="6">
        <v>888000</v>
      </c>
      <c r="M26" s="6">
        <v>50529000</v>
      </c>
      <c r="N26" s="6">
        <v>48802000</v>
      </c>
      <c r="O26" s="6">
        <v>685000</v>
      </c>
      <c r="P26" s="6">
        <v>345000</v>
      </c>
      <c r="Q26" s="6">
        <v>75000</v>
      </c>
      <c r="R26" s="6">
        <v>31000</v>
      </c>
      <c r="S26" s="6">
        <v>701000</v>
      </c>
      <c r="T26" s="6">
        <v>50990000</v>
      </c>
      <c r="U26" s="6">
        <v>49175000</v>
      </c>
      <c r="V26" s="6">
        <v>901000</v>
      </c>
      <c r="W26" s="6">
        <v>470000</v>
      </c>
      <c r="X26" s="6">
        <v>147000</v>
      </c>
      <c r="Y26" s="6">
        <v>81000</v>
      </c>
      <c r="Z26" s="6">
        <v>725000</v>
      </c>
    </row>
    <row r="27" spans="2:26">
      <c r="B27" s="55"/>
      <c r="C27" s="56" t="s">
        <v>626</v>
      </c>
      <c r="D27" s="56"/>
      <c r="E27" s="19" t="s">
        <v>38</v>
      </c>
      <c r="F27" s="6">
        <v>7179000</v>
      </c>
      <c r="G27" s="6">
        <v>7179000</v>
      </c>
      <c r="H27" s="6"/>
      <c r="I27" s="6"/>
      <c r="J27" s="6">
        <v>1000</v>
      </c>
      <c r="K27" s="6"/>
      <c r="L27" s="6">
        <v>2000</v>
      </c>
      <c r="M27" s="6">
        <v>7229000</v>
      </c>
      <c r="N27" s="6">
        <v>7229000</v>
      </c>
      <c r="O27" s="6"/>
      <c r="P27" s="6"/>
      <c r="Q27" s="6"/>
      <c r="R27" s="6"/>
      <c r="S27" s="6">
        <v>1000</v>
      </c>
      <c r="T27" s="6">
        <v>7169000</v>
      </c>
      <c r="U27" s="6">
        <v>7169000</v>
      </c>
      <c r="V27" s="6"/>
      <c r="W27" s="6"/>
      <c r="X27" s="6"/>
      <c r="Y27" s="6"/>
      <c r="Z27" s="6">
        <v>1000</v>
      </c>
    </row>
    <row r="28" spans="2:26">
      <c r="B28" s="56"/>
      <c r="C28" s="56" t="s">
        <v>1230</v>
      </c>
      <c r="D28" s="56"/>
      <c r="E28" s="19" t="s">
        <v>40</v>
      </c>
      <c r="F28" s="6">
        <v>61347000</v>
      </c>
      <c r="G28" s="6">
        <v>59374000</v>
      </c>
      <c r="H28" s="6">
        <v>1066000</v>
      </c>
      <c r="I28" s="6">
        <v>593000</v>
      </c>
      <c r="J28" s="6">
        <v>233000</v>
      </c>
      <c r="K28" s="6">
        <v>69000</v>
      </c>
      <c r="L28" s="6">
        <v>890000</v>
      </c>
      <c r="M28" s="6">
        <v>57758000</v>
      </c>
      <c r="N28" s="6">
        <v>56031000</v>
      </c>
      <c r="O28" s="6">
        <v>685000</v>
      </c>
      <c r="P28" s="6">
        <v>345000</v>
      </c>
      <c r="Q28" s="6">
        <v>75000</v>
      </c>
      <c r="R28" s="6">
        <v>31000</v>
      </c>
      <c r="S28" s="6">
        <v>702000</v>
      </c>
      <c r="T28" s="6">
        <v>58159000</v>
      </c>
      <c r="U28" s="6">
        <v>56344000</v>
      </c>
      <c r="V28" s="6">
        <v>901000</v>
      </c>
      <c r="W28" s="6">
        <v>470000</v>
      </c>
      <c r="X28" s="6">
        <v>147000</v>
      </c>
      <c r="Y28" s="6">
        <v>81000</v>
      </c>
      <c r="Z28" s="6">
        <v>726000</v>
      </c>
    </row>
    <row r="29" spans="2:26">
      <c r="B29" s="54" t="s">
        <v>1338</v>
      </c>
      <c r="C29" s="56" t="s">
        <v>1232</v>
      </c>
      <c r="D29" s="56"/>
      <c r="E29" s="19" t="s">
        <v>41</v>
      </c>
      <c r="F29" s="6">
        <v>383000</v>
      </c>
      <c r="G29" s="6">
        <v>380000</v>
      </c>
      <c r="H29" s="6">
        <v>3000</v>
      </c>
      <c r="I29" s="6">
        <v>3000</v>
      </c>
      <c r="J29" s="6">
        <v>-6000</v>
      </c>
      <c r="K29" s="6"/>
      <c r="L29" s="6">
        <v>4000</v>
      </c>
      <c r="M29" s="6">
        <v>539000</v>
      </c>
      <c r="N29" s="6">
        <v>536000</v>
      </c>
      <c r="O29" s="6">
        <v>3000</v>
      </c>
      <c r="P29" s="6">
        <v>3000</v>
      </c>
      <c r="Q29" s="6">
        <v>2000</v>
      </c>
      <c r="R29" s="6"/>
      <c r="S29" s="6">
        <v>6000</v>
      </c>
      <c r="T29" s="6">
        <v>289000</v>
      </c>
      <c r="U29" s="6">
        <v>223000</v>
      </c>
      <c r="V29" s="6">
        <v>61000</v>
      </c>
      <c r="W29" s="6">
        <v>3000</v>
      </c>
      <c r="X29" s="6">
        <v>8000</v>
      </c>
      <c r="Y29" s="6"/>
      <c r="Z29" s="6">
        <v>10000</v>
      </c>
    </row>
    <row r="30" spans="2:26">
      <c r="B30" s="55"/>
      <c r="C30" s="56" t="s">
        <v>627</v>
      </c>
      <c r="D30" s="56"/>
      <c r="E30" s="19" t="s">
        <v>42</v>
      </c>
      <c r="F30" s="6">
        <v>814000</v>
      </c>
      <c r="G30" s="6">
        <v>814000</v>
      </c>
      <c r="H30" s="6"/>
      <c r="I30" s="6"/>
      <c r="J30" s="6"/>
      <c r="K30" s="6"/>
      <c r="L30" s="6"/>
      <c r="M30" s="6">
        <v>505000</v>
      </c>
      <c r="N30" s="6">
        <v>505000</v>
      </c>
      <c r="O30" s="6"/>
      <c r="P30" s="6"/>
      <c r="Q30" s="6"/>
      <c r="R30" s="6"/>
      <c r="S30" s="6"/>
      <c r="T30" s="6">
        <v>531000</v>
      </c>
      <c r="U30" s="6">
        <v>531000</v>
      </c>
      <c r="V30" s="6"/>
      <c r="W30" s="6"/>
      <c r="X30" s="6"/>
      <c r="Y30" s="6"/>
      <c r="Z30" s="6"/>
    </row>
    <row r="31" spans="2:26">
      <c r="B31" s="56"/>
      <c r="C31" s="54" t="s">
        <v>1229</v>
      </c>
      <c r="D31" s="56"/>
      <c r="E31" s="19" t="s">
        <v>43</v>
      </c>
      <c r="F31" s="6">
        <v>1197000</v>
      </c>
      <c r="G31" s="6">
        <v>1194000</v>
      </c>
      <c r="H31" s="6">
        <v>3000</v>
      </c>
      <c r="I31" s="6">
        <v>3000</v>
      </c>
      <c r="J31" s="6">
        <v>-6000</v>
      </c>
      <c r="K31" s="6">
        <v>0</v>
      </c>
      <c r="L31" s="6">
        <v>4000</v>
      </c>
      <c r="M31" s="6">
        <v>1044000</v>
      </c>
      <c r="N31" s="6">
        <v>1041000</v>
      </c>
      <c r="O31" s="6">
        <v>3000</v>
      </c>
      <c r="P31" s="6">
        <v>3000</v>
      </c>
      <c r="Q31" s="6">
        <v>2000</v>
      </c>
      <c r="R31" s="6"/>
      <c r="S31" s="6">
        <v>6000</v>
      </c>
      <c r="T31" s="6">
        <v>820000</v>
      </c>
      <c r="U31" s="6">
        <v>754000</v>
      </c>
      <c r="V31" s="6">
        <v>61000</v>
      </c>
      <c r="W31" s="6">
        <v>3000</v>
      </c>
      <c r="X31" s="6">
        <v>8000</v>
      </c>
      <c r="Y31" s="6">
        <v>0</v>
      </c>
      <c r="Z31" s="6">
        <v>10000</v>
      </c>
    </row>
    <row r="32" spans="2:26">
      <c r="B32" s="56" t="s">
        <v>1205</v>
      </c>
      <c r="C32" s="59"/>
      <c r="D32" s="54"/>
      <c r="E32" s="19" t="s">
        <v>44</v>
      </c>
      <c r="F32" s="6">
        <v>62544000</v>
      </c>
      <c r="G32" s="31">
        <v>60568000</v>
      </c>
      <c r="H32" s="31">
        <v>1069000</v>
      </c>
      <c r="I32" s="31">
        <v>596000</v>
      </c>
      <c r="J32" s="31">
        <v>227000</v>
      </c>
      <c r="K32" s="31">
        <v>69000</v>
      </c>
      <c r="L32" s="31">
        <v>894000</v>
      </c>
      <c r="M32" s="6">
        <v>58802000</v>
      </c>
      <c r="N32" s="31">
        <v>57072000</v>
      </c>
      <c r="O32" s="31">
        <v>688000</v>
      </c>
      <c r="P32" s="31">
        <v>348000</v>
      </c>
      <c r="Q32" s="31">
        <v>77000</v>
      </c>
      <c r="R32" s="31">
        <v>31000</v>
      </c>
      <c r="S32" s="31">
        <v>708000</v>
      </c>
      <c r="T32" s="6">
        <v>58979000</v>
      </c>
      <c r="U32" s="31">
        <v>57098000</v>
      </c>
      <c r="V32" s="31">
        <v>962000</v>
      </c>
      <c r="W32" s="31">
        <v>473000</v>
      </c>
      <c r="X32" s="31">
        <v>155000</v>
      </c>
      <c r="Y32" s="31">
        <v>81000</v>
      </c>
      <c r="Z32" s="31">
        <v>736000</v>
      </c>
    </row>
    <row r="33" spans="2:26">
      <c r="B33" s="54" t="s">
        <v>926</v>
      </c>
      <c r="C33" s="56" t="s">
        <v>808</v>
      </c>
      <c r="D33" s="60"/>
      <c r="E33" s="19" t="s">
        <v>46</v>
      </c>
      <c r="F33" s="6">
        <v>46815000</v>
      </c>
      <c r="G33" s="32"/>
      <c r="H33" s="32"/>
      <c r="I33" s="32"/>
      <c r="J33" s="32"/>
      <c r="K33" s="32"/>
      <c r="L33" s="32"/>
      <c r="M33" s="6">
        <v>43706000</v>
      </c>
      <c r="N33" s="32"/>
      <c r="O33" s="32"/>
      <c r="P33" s="32"/>
      <c r="Q33" s="32"/>
      <c r="R33" s="32"/>
      <c r="S33" s="32"/>
      <c r="T33" s="6">
        <v>43895000</v>
      </c>
      <c r="U33" s="32"/>
      <c r="V33" s="32"/>
      <c r="W33" s="32"/>
      <c r="X33" s="32"/>
      <c r="Y33" s="32"/>
      <c r="Z33" s="32"/>
    </row>
    <row r="34" spans="2:26">
      <c r="B34" s="55"/>
      <c r="C34" s="56" t="s">
        <v>549</v>
      </c>
      <c r="D34" s="60"/>
      <c r="E34" s="19" t="s">
        <v>47</v>
      </c>
      <c r="F34" s="6">
        <v>6868000</v>
      </c>
      <c r="G34" s="32"/>
      <c r="H34" s="32"/>
      <c r="I34" s="32"/>
      <c r="J34" s="32"/>
      <c r="K34" s="32"/>
      <c r="L34" s="32"/>
      <c r="M34" s="6">
        <v>6898000</v>
      </c>
      <c r="N34" s="32"/>
      <c r="O34" s="32"/>
      <c r="P34" s="32"/>
      <c r="Q34" s="32"/>
      <c r="R34" s="32"/>
      <c r="S34" s="32"/>
      <c r="T34" s="6">
        <v>6975000</v>
      </c>
      <c r="U34" s="32"/>
      <c r="V34" s="32"/>
      <c r="W34" s="32"/>
      <c r="X34" s="32"/>
      <c r="Y34" s="32"/>
      <c r="Z34" s="32"/>
    </row>
    <row r="35" spans="2:26">
      <c r="B35" s="55"/>
      <c r="C35" s="56" t="s">
        <v>1092</v>
      </c>
      <c r="D35" s="60"/>
      <c r="E35" s="19" t="s">
        <v>49</v>
      </c>
      <c r="F35" s="6"/>
      <c r="G35" s="32"/>
      <c r="H35" s="32"/>
      <c r="I35" s="32"/>
      <c r="J35" s="32"/>
      <c r="K35" s="32"/>
      <c r="L35" s="32"/>
      <c r="M35" s="6">
        <v>0</v>
      </c>
      <c r="N35" s="32"/>
      <c r="O35" s="32"/>
      <c r="P35" s="32"/>
      <c r="Q35" s="32"/>
      <c r="R35" s="32"/>
      <c r="S35" s="32"/>
      <c r="T35" s="6"/>
      <c r="U35" s="32"/>
      <c r="V35" s="32"/>
      <c r="W35" s="32"/>
      <c r="X35" s="32"/>
      <c r="Y35" s="32"/>
      <c r="Z35" s="32"/>
    </row>
    <row r="36" spans="2:26">
      <c r="B36" s="55"/>
      <c r="C36" s="56" t="s">
        <v>1102</v>
      </c>
      <c r="D36" s="60"/>
      <c r="E36" s="19" t="s">
        <v>65</v>
      </c>
      <c r="F36" s="6">
        <v>117000</v>
      </c>
      <c r="G36" s="32"/>
      <c r="H36" s="32"/>
      <c r="I36" s="32"/>
      <c r="J36" s="32"/>
      <c r="K36" s="32"/>
      <c r="L36" s="32"/>
      <c r="M36" s="6">
        <v>66000</v>
      </c>
      <c r="N36" s="32"/>
      <c r="O36" s="32"/>
      <c r="P36" s="32"/>
      <c r="Q36" s="32"/>
      <c r="R36" s="32"/>
      <c r="S36" s="32"/>
      <c r="T36" s="6">
        <v>40000</v>
      </c>
      <c r="U36" s="32"/>
      <c r="V36" s="32"/>
      <c r="W36" s="32"/>
      <c r="X36" s="32"/>
      <c r="Y36" s="32"/>
      <c r="Z36" s="32"/>
    </row>
    <row r="37" spans="2:26">
      <c r="B37" s="54"/>
      <c r="C37" s="54" t="s">
        <v>1181</v>
      </c>
      <c r="D37" s="61"/>
      <c r="E37" s="21" t="s">
        <v>67</v>
      </c>
      <c r="F37" s="31">
        <v>8744000</v>
      </c>
      <c r="G37" s="32"/>
      <c r="H37" s="32"/>
      <c r="I37" s="32"/>
      <c r="J37" s="32"/>
      <c r="K37" s="32"/>
      <c r="L37" s="32"/>
      <c r="M37" s="31">
        <v>8132000</v>
      </c>
      <c r="N37" s="32"/>
      <c r="O37" s="32"/>
      <c r="P37" s="32"/>
      <c r="Q37" s="32"/>
      <c r="R37" s="32"/>
      <c r="S37" s="32"/>
      <c r="T37" s="31">
        <v>8069000</v>
      </c>
      <c r="U37" s="32"/>
      <c r="V37" s="32"/>
      <c r="W37" s="32"/>
      <c r="X37" s="32"/>
      <c r="Y37" s="32"/>
      <c r="Z37" s="32"/>
    </row>
  </sheetData>
  <mergeCells count="44">
    <mergeCell ref="B33:B37"/>
    <mergeCell ref="C33:D33"/>
    <mergeCell ref="C34:D34"/>
    <mergeCell ref="C35:D35"/>
    <mergeCell ref="C36:D36"/>
    <mergeCell ref="C37:D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</xm:f>
          </x14:formula1>
          <xm:sqref>A9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2.453125" customWidth="1"/>
    <col min="4" max="4" width="45" customWidth="1"/>
    <col min="5" max="5" width="8" customWidth="1"/>
    <col min="6" max="9" width="21.54296875" customWidth="1"/>
  </cols>
  <sheetData>
    <row r="1" spans="1:9" ht="13">
      <c r="A1" s="46" t="s">
        <v>622</v>
      </c>
      <c r="B1" s="47"/>
      <c r="C1" s="47"/>
    </row>
    <row r="2" spans="1:9" ht="13">
      <c r="A2" s="46" t="s">
        <v>722</v>
      </c>
      <c r="B2" s="47"/>
      <c r="C2" s="47"/>
    </row>
    <row r="4" spans="1:9">
      <c r="A4" s="48" t="s">
        <v>621</v>
      </c>
      <c r="B4" s="49"/>
      <c r="C4" s="11" t="s">
        <v>45</v>
      </c>
      <c r="D4" s="50"/>
      <c r="E4" s="50"/>
    </row>
    <row r="5" spans="1:9">
      <c r="A5" s="51" t="s">
        <v>1454</v>
      </c>
      <c r="B5" s="51"/>
      <c r="C5" s="14">
        <v>45199</v>
      </c>
    </row>
    <row r="6" spans="1:9">
      <c r="A6" s="51" t="s">
        <v>1175</v>
      </c>
      <c r="B6" s="51"/>
      <c r="C6" s="15" t="s">
        <v>386</v>
      </c>
    </row>
    <row r="7" spans="1:9">
      <c r="A7" s="4"/>
      <c r="B7" s="4"/>
      <c r="C7" s="16"/>
    </row>
    <row r="8" spans="1:9">
      <c r="A8" s="52" t="s">
        <v>1058</v>
      </c>
      <c r="B8" s="52"/>
      <c r="C8" s="17" t="str">
        <f>B11</f>
        <v>660-20</v>
      </c>
    </row>
    <row r="9" spans="1:9">
      <c r="A9" s="1" t="str">
        <f>B11</f>
        <v>660-20</v>
      </c>
    </row>
    <row r="10" spans="1:9" ht="16" customHeight="1">
      <c r="B10" s="53" t="s">
        <v>114</v>
      </c>
      <c r="C10" s="47"/>
      <c r="D10" s="47"/>
      <c r="E10" s="47"/>
      <c r="F10" s="47"/>
      <c r="G10" s="47"/>
      <c r="H10" s="47"/>
      <c r="I10" s="47"/>
    </row>
    <row r="11" spans="1:9">
      <c r="B11" s="10" t="s">
        <v>113</v>
      </c>
    </row>
    <row r="12" spans="1:9" ht="27" customHeight="1">
      <c r="F12" s="22" t="s">
        <v>1462</v>
      </c>
      <c r="G12" s="22" t="s">
        <v>1359</v>
      </c>
      <c r="H12" s="22" t="s">
        <v>1067</v>
      </c>
      <c r="I12" s="22" t="s">
        <v>1068</v>
      </c>
    </row>
    <row r="13" spans="1:9">
      <c r="F13" s="19" t="s">
        <v>33</v>
      </c>
      <c r="G13" s="19" t="s">
        <v>33</v>
      </c>
      <c r="H13" s="19" t="s">
        <v>48</v>
      </c>
      <c r="I13" s="19" t="s">
        <v>48</v>
      </c>
    </row>
    <row r="14" spans="1:9">
      <c r="B14" s="54" t="s">
        <v>538</v>
      </c>
      <c r="C14" s="56" t="s">
        <v>951</v>
      </c>
      <c r="D14" s="56"/>
      <c r="E14" s="19" t="s">
        <v>33</v>
      </c>
      <c r="F14" s="6">
        <v>837000</v>
      </c>
      <c r="G14" s="6">
        <v>547000</v>
      </c>
      <c r="H14" s="6">
        <v>2414000</v>
      </c>
      <c r="I14" s="6">
        <v>1434000</v>
      </c>
    </row>
    <row r="15" spans="1:9">
      <c r="B15" s="55"/>
      <c r="C15" s="56" t="s">
        <v>950</v>
      </c>
      <c r="D15" s="56"/>
      <c r="E15" s="19" t="s">
        <v>48</v>
      </c>
      <c r="F15" s="6">
        <v>0</v>
      </c>
      <c r="G15" s="6">
        <v>0</v>
      </c>
      <c r="H15" s="6">
        <v>0</v>
      </c>
      <c r="I15" s="6">
        <v>0</v>
      </c>
    </row>
    <row r="16" spans="1:9">
      <c r="B16" s="55"/>
      <c r="C16" s="56" t="s">
        <v>1064</v>
      </c>
      <c r="D16" s="56"/>
      <c r="E16" s="19" t="s">
        <v>75</v>
      </c>
      <c r="F16" s="6">
        <v>93000</v>
      </c>
      <c r="G16" s="6">
        <v>50000</v>
      </c>
      <c r="H16" s="6">
        <v>320000</v>
      </c>
      <c r="I16" s="6">
        <v>65000</v>
      </c>
    </row>
    <row r="17" spans="2:9">
      <c r="B17" s="55"/>
      <c r="C17" s="56" t="s">
        <v>1065</v>
      </c>
      <c r="D17" s="56"/>
      <c r="E17" s="19" t="s">
        <v>86</v>
      </c>
      <c r="F17" s="6">
        <v>4000</v>
      </c>
      <c r="G17" s="6">
        <v>2000</v>
      </c>
      <c r="H17" s="6">
        <v>15000</v>
      </c>
      <c r="I17" s="6">
        <v>7000</v>
      </c>
    </row>
    <row r="18" spans="2:9">
      <c r="B18" s="55"/>
      <c r="C18" s="56" t="s">
        <v>1046</v>
      </c>
      <c r="D18" s="56"/>
      <c r="E18" s="19" t="s">
        <v>91</v>
      </c>
      <c r="F18" s="6">
        <v>0</v>
      </c>
      <c r="G18" s="6">
        <v>0</v>
      </c>
      <c r="H18" s="6">
        <v>0</v>
      </c>
      <c r="I18" s="6">
        <v>0</v>
      </c>
    </row>
    <row r="19" spans="2:9">
      <c r="B19" s="55"/>
      <c r="C19" s="56" t="s">
        <v>947</v>
      </c>
      <c r="D19" s="56"/>
      <c r="E19" s="19" t="s">
        <v>92</v>
      </c>
      <c r="F19" s="6">
        <v>60000</v>
      </c>
      <c r="G19" s="6">
        <v>27000</v>
      </c>
      <c r="H19" s="6">
        <v>160000</v>
      </c>
      <c r="I19" s="6">
        <v>61000</v>
      </c>
    </row>
    <row r="20" spans="2:9" ht="25">
      <c r="B20" s="55"/>
      <c r="C20" s="13"/>
      <c r="D20" s="13" t="s">
        <v>1012</v>
      </c>
      <c r="E20" s="19" t="s">
        <v>271</v>
      </c>
      <c r="F20" s="6"/>
      <c r="G20" s="6"/>
      <c r="H20" s="6"/>
      <c r="I20" s="6"/>
    </row>
    <row r="21" spans="2:9">
      <c r="B21" s="55"/>
      <c r="C21" s="56" t="s">
        <v>1047</v>
      </c>
      <c r="D21" s="56"/>
      <c r="E21" s="19" t="s">
        <v>272</v>
      </c>
      <c r="F21" s="6">
        <v>1000</v>
      </c>
      <c r="G21" s="6">
        <v>0</v>
      </c>
      <c r="H21" s="6">
        <v>2000</v>
      </c>
      <c r="I21" s="6">
        <v>0</v>
      </c>
    </row>
    <row r="22" spans="2:9">
      <c r="B22" s="56"/>
      <c r="C22" s="56" t="s">
        <v>1254</v>
      </c>
      <c r="D22" s="56"/>
      <c r="E22" s="19" t="s">
        <v>273</v>
      </c>
      <c r="F22" s="6">
        <v>995000</v>
      </c>
      <c r="G22" s="6">
        <v>626000</v>
      </c>
      <c r="H22" s="6">
        <v>2911000</v>
      </c>
      <c r="I22" s="6">
        <v>1567000</v>
      </c>
    </row>
    <row r="23" spans="2:9">
      <c r="B23" s="54" t="s">
        <v>601</v>
      </c>
      <c r="C23" s="56" t="s">
        <v>1289</v>
      </c>
      <c r="D23" s="56"/>
      <c r="E23" s="19" t="s">
        <v>35</v>
      </c>
      <c r="F23" s="6">
        <v>382000</v>
      </c>
      <c r="G23" s="6">
        <v>140000</v>
      </c>
      <c r="H23" s="6">
        <v>1052000</v>
      </c>
      <c r="I23" s="6">
        <v>256000</v>
      </c>
    </row>
    <row r="24" spans="2:9">
      <c r="B24" s="55"/>
      <c r="C24" s="56" t="s">
        <v>1288</v>
      </c>
      <c r="D24" s="56"/>
      <c r="E24" s="19" t="s">
        <v>37</v>
      </c>
      <c r="F24" s="6">
        <v>0</v>
      </c>
      <c r="G24" s="6">
        <v>0</v>
      </c>
      <c r="H24" s="6">
        <v>1000</v>
      </c>
      <c r="I24" s="6">
        <v>1000</v>
      </c>
    </row>
    <row r="25" spans="2:9">
      <c r="B25" s="55"/>
      <c r="C25" s="56" t="s">
        <v>1290</v>
      </c>
      <c r="D25" s="56"/>
      <c r="E25" s="19" t="s">
        <v>38</v>
      </c>
      <c r="F25" s="6">
        <v>1000</v>
      </c>
      <c r="G25" s="6">
        <v>1000</v>
      </c>
      <c r="H25" s="6">
        <v>2000</v>
      </c>
      <c r="I25" s="6">
        <v>2000</v>
      </c>
    </row>
    <row r="26" spans="2:9">
      <c r="B26" s="55"/>
      <c r="C26" s="56" t="s">
        <v>1291</v>
      </c>
      <c r="D26" s="56"/>
      <c r="E26" s="19" t="s">
        <v>40</v>
      </c>
      <c r="F26" s="6">
        <v>25000</v>
      </c>
      <c r="G26" s="6">
        <v>15000</v>
      </c>
      <c r="H26" s="6">
        <v>72000</v>
      </c>
      <c r="I26" s="6">
        <v>27000</v>
      </c>
    </row>
    <row r="27" spans="2:9">
      <c r="B27" s="55"/>
      <c r="C27" s="56" t="s">
        <v>1287</v>
      </c>
      <c r="D27" s="56"/>
      <c r="E27" s="19" t="s">
        <v>41</v>
      </c>
      <c r="F27" s="6">
        <v>0</v>
      </c>
      <c r="G27" s="6">
        <v>0</v>
      </c>
      <c r="H27" s="6">
        <v>0</v>
      </c>
      <c r="I27" s="6">
        <v>0</v>
      </c>
    </row>
    <row r="28" spans="2:9">
      <c r="B28" s="55"/>
      <c r="C28" s="56" t="s">
        <v>1285</v>
      </c>
      <c r="D28" s="56"/>
      <c r="E28" s="19" t="s">
        <v>42</v>
      </c>
      <c r="F28" s="6">
        <v>10000</v>
      </c>
      <c r="G28" s="6">
        <v>18000</v>
      </c>
      <c r="H28" s="6">
        <v>36000</v>
      </c>
      <c r="I28" s="6">
        <v>56000</v>
      </c>
    </row>
    <row r="29" spans="2:9">
      <c r="B29" s="55"/>
      <c r="C29" s="56" t="s">
        <v>1286</v>
      </c>
      <c r="D29" s="56"/>
      <c r="E29" s="19" t="s">
        <v>43</v>
      </c>
      <c r="F29" s="6">
        <v>0</v>
      </c>
      <c r="G29" s="6">
        <v>0</v>
      </c>
      <c r="H29" s="6">
        <v>0</v>
      </c>
      <c r="I29" s="6">
        <v>0</v>
      </c>
    </row>
    <row r="30" spans="2:9">
      <c r="B30" s="56"/>
      <c r="C30" s="54" t="s">
        <v>1252</v>
      </c>
      <c r="D30" s="56"/>
      <c r="E30" s="19" t="s">
        <v>44</v>
      </c>
      <c r="F30" s="6">
        <v>418000</v>
      </c>
      <c r="G30" s="6">
        <v>174000</v>
      </c>
      <c r="H30" s="6">
        <v>1163000</v>
      </c>
      <c r="I30" s="6">
        <v>342000</v>
      </c>
    </row>
    <row r="31" spans="2:9">
      <c r="B31" s="56" t="s">
        <v>1237</v>
      </c>
      <c r="C31" s="59"/>
      <c r="D31" s="56"/>
      <c r="E31" s="19" t="s">
        <v>46</v>
      </c>
      <c r="F31" s="6">
        <v>577000</v>
      </c>
      <c r="G31" s="6">
        <v>452000</v>
      </c>
      <c r="H31" s="6">
        <v>1748000</v>
      </c>
      <c r="I31" s="6">
        <v>1225000</v>
      </c>
    </row>
    <row r="32" spans="2:9">
      <c r="B32" s="56" t="s">
        <v>640</v>
      </c>
      <c r="C32" s="56" t="s">
        <v>693</v>
      </c>
      <c r="D32" s="56"/>
      <c r="E32" s="19" t="s">
        <v>47</v>
      </c>
      <c r="F32" s="6"/>
      <c r="G32" s="6"/>
      <c r="H32" s="6"/>
      <c r="I32" s="6"/>
    </row>
    <row r="33" spans="2:9">
      <c r="B33" s="56"/>
      <c r="C33" s="56" t="s">
        <v>680</v>
      </c>
      <c r="D33" s="56"/>
      <c r="E33" s="19" t="s">
        <v>49</v>
      </c>
      <c r="F33" s="6"/>
      <c r="G33" s="6"/>
      <c r="H33" s="6"/>
      <c r="I33" s="6"/>
    </row>
    <row r="34" spans="2:9">
      <c r="B34" s="54" t="s">
        <v>649</v>
      </c>
      <c r="C34" s="56" t="s">
        <v>960</v>
      </c>
      <c r="D34" s="56"/>
      <c r="E34" s="19" t="s">
        <v>65</v>
      </c>
      <c r="F34" s="6">
        <v>6000</v>
      </c>
      <c r="G34" s="6">
        <v>7000</v>
      </c>
      <c r="H34" s="6">
        <v>19000</v>
      </c>
      <c r="I34" s="6">
        <v>19000</v>
      </c>
    </row>
    <row r="35" spans="2:9">
      <c r="B35" s="55"/>
      <c r="C35" s="56" t="s">
        <v>805</v>
      </c>
      <c r="D35" s="56"/>
      <c r="E35" s="19" t="s">
        <v>67</v>
      </c>
      <c r="F35" s="6">
        <v>54000</v>
      </c>
      <c r="G35" s="6">
        <v>20000</v>
      </c>
      <c r="H35" s="6">
        <v>141000</v>
      </c>
      <c r="I35" s="6">
        <v>42000</v>
      </c>
    </row>
    <row r="36" spans="2:9">
      <c r="B36" s="55"/>
      <c r="C36" s="56" t="s">
        <v>940</v>
      </c>
      <c r="D36" s="56"/>
      <c r="E36" s="19" t="s">
        <v>68</v>
      </c>
      <c r="F36" s="6">
        <v>0</v>
      </c>
      <c r="G36" s="6">
        <v>0</v>
      </c>
      <c r="H36" s="6">
        <v>0</v>
      </c>
      <c r="I36" s="6">
        <v>0</v>
      </c>
    </row>
    <row r="37" spans="2:9">
      <c r="B37" s="54"/>
      <c r="C37" s="54" t="s">
        <v>1149</v>
      </c>
      <c r="D37" s="54"/>
      <c r="E37" s="21" t="s">
        <v>69</v>
      </c>
      <c r="F37" s="31">
        <v>60000</v>
      </c>
      <c r="G37" s="31">
        <v>27000</v>
      </c>
      <c r="H37" s="31">
        <v>160000</v>
      </c>
      <c r="I37" s="31">
        <v>61000</v>
      </c>
    </row>
  </sheetData>
  <mergeCells count="35"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A9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7" customWidth="1"/>
    <col min="4" max="4" width="28" customWidth="1"/>
    <col min="5" max="5" width="8" customWidth="1"/>
    <col min="6" max="9" width="21.54296875" customWidth="1"/>
  </cols>
  <sheetData>
    <row r="1" spans="1:9" ht="13">
      <c r="A1" s="46" t="s">
        <v>622</v>
      </c>
      <c r="B1" s="47"/>
      <c r="C1" s="47"/>
    </row>
    <row r="2" spans="1:9" ht="13">
      <c r="A2" s="46" t="s">
        <v>722</v>
      </c>
      <c r="B2" s="47"/>
      <c r="C2" s="47"/>
    </row>
    <row r="4" spans="1:9">
      <c r="A4" s="48" t="s">
        <v>621</v>
      </c>
      <c r="B4" s="49"/>
      <c r="C4" s="11" t="s">
        <v>45</v>
      </c>
      <c r="D4" s="50"/>
      <c r="E4" s="50"/>
    </row>
    <row r="5" spans="1:9">
      <c r="A5" s="51" t="s">
        <v>1454</v>
      </c>
      <c r="B5" s="51"/>
      <c r="C5" s="14">
        <v>45199</v>
      </c>
    </row>
    <row r="6" spans="1:9">
      <c r="A6" s="51" t="s">
        <v>1175</v>
      </c>
      <c r="B6" s="51"/>
      <c r="C6" s="15" t="s">
        <v>386</v>
      </c>
    </row>
    <row r="7" spans="1:9">
      <c r="A7" s="4"/>
      <c r="B7" s="4"/>
      <c r="C7" s="16"/>
    </row>
    <row r="8" spans="1:9">
      <c r="A8" s="52" t="s">
        <v>1058</v>
      </c>
      <c r="B8" s="52"/>
      <c r="C8" s="17" t="str">
        <f>B11</f>
        <v>660-21</v>
      </c>
    </row>
    <row r="9" spans="1:9">
      <c r="A9" s="1" t="str">
        <f>B11</f>
        <v>660-21</v>
      </c>
    </row>
    <row r="10" spans="1:9" ht="16" customHeight="1">
      <c r="B10" s="53" t="s">
        <v>117</v>
      </c>
      <c r="C10" s="47"/>
      <c r="D10" s="47"/>
      <c r="E10" s="47"/>
      <c r="F10" s="47"/>
      <c r="G10" s="47"/>
      <c r="H10" s="47"/>
      <c r="I10" s="47"/>
    </row>
    <row r="11" spans="1:9">
      <c r="B11" s="10" t="s">
        <v>116</v>
      </c>
    </row>
    <row r="12" spans="1:9" ht="27" customHeight="1">
      <c r="F12" s="22" t="s">
        <v>1462</v>
      </c>
      <c r="G12" s="22" t="s">
        <v>1359</v>
      </c>
      <c r="H12" s="22" t="s">
        <v>1067</v>
      </c>
      <c r="I12" s="22" t="s">
        <v>1068</v>
      </c>
    </row>
    <row r="13" spans="1:9">
      <c r="F13" s="19" t="s">
        <v>33</v>
      </c>
      <c r="G13" s="19" t="s">
        <v>33</v>
      </c>
      <c r="H13" s="19" t="s">
        <v>48</v>
      </c>
      <c r="I13" s="19" t="s">
        <v>48</v>
      </c>
    </row>
    <row r="14" spans="1:9">
      <c r="B14" s="13" t="s">
        <v>543</v>
      </c>
      <c r="C14" s="56" t="s">
        <v>1156</v>
      </c>
      <c r="D14" s="56"/>
      <c r="E14" s="19" t="s">
        <v>33</v>
      </c>
      <c r="F14" s="6">
        <v>59000</v>
      </c>
      <c r="G14" s="6">
        <v>27000</v>
      </c>
      <c r="H14" s="6">
        <v>162000</v>
      </c>
      <c r="I14" s="6">
        <v>147000</v>
      </c>
    </row>
    <row r="15" spans="1:9">
      <c r="B15" s="54" t="s">
        <v>544</v>
      </c>
      <c r="C15" s="56" t="s">
        <v>1391</v>
      </c>
      <c r="D15" s="56"/>
      <c r="E15" s="19" t="s">
        <v>48</v>
      </c>
      <c r="F15" s="6">
        <v>0</v>
      </c>
      <c r="G15" s="6">
        <v>0</v>
      </c>
      <c r="H15" s="6">
        <v>0</v>
      </c>
      <c r="I15" s="6">
        <v>0</v>
      </c>
    </row>
    <row r="16" spans="1:9">
      <c r="B16" s="55"/>
      <c r="C16" s="56" t="s">
        <v>733</v>
      </c>
      <c r="D16" s="56"/>
      <c r="E16" s="19" t="s">
        <v>75</v>
      </c>
      <c r="F16" s="6">
        <v>0</v>
      </c>
      <c r="G16" s="6">
        <v>0</v>
      </c>
      <c r="H16" s="6">
        <v>0</v>
      </c>
      <c r="I16" s="6">
        <v>0</v>
      </c>
    </row>
    <row r="17" spans="2:9">
      <c r="B17" s="55"/>
      <c r="C17" s="13"/>
      <c r="D17" s="13" t="s">
        <v>975</v>
      </c>
      <c r="E17" s="19" t="s">
        <v>86</v>
      </c>
      <c r="F17" s="6">
        <v>0</v>
      </c>
      <c r="G17" s="6">
        <v>0</v>
      </c>
      <c r="H17" s="6">
        <v>0</v>
      </c>
      <c r="I17" s="6">
        <v>0</v>
      </c>
    </row>
    <row r="18" spans="2:9">
      <c r="B18" s="55"/>
      <c r="C18" s="56" t="s">
        <v>1390</v>
      </c>
      <c r="D18" s="56"/>
      <c r="E18" s="19" t="s">
        <v>91</v>
      </c>
      <c r="F18" s="6">
        <v>0</v>
      </c>
      <c r="G18" s="6">
        <v>0</v>
      </c>
      <c r="H18" s="6">
        <v>1000</v>
      </c>
      <c r="I18" s="6">
        <v>4000</v>
      </c>
    </row>
    <row r="19" spans="2:9">
      <c r="B19" s="55"/>
      <c r="C19" s="56" t="s">
        <v>743</v>
      </c>
      <c r="D19" s="56"/>
      <c r="E19" s="19" t="s">
        <v>92</v>
      </c>
      <c r="F19" s="6">
        <v>0</v>
      </c>
      <c r="G19" s="6">
        <v>0</v>
      </c>
      <c r="H19" s="6">
        <v>0</v>
      </c>
      <c r="I19" s="6">
        <v>0</v>
      </c>
    </row>
    <row r="20" spans="2:9">
      <c r="B20" s="55"/>
      <c r="C20" s="56" t="s">
        <v>732</v>
      </c>
      <c r="D20" s="56"/>
      <c r="E20" s="19" t="s">
        <v>271</v>
      </c>
      <c r="F20" s="6">
        <v>0</v>
      </c>
      <c r="G20" s="6">
        <v>0</v>
      </c>
      <c r="H20" s="6">
        <v>0</v>
      </c>
      <c r="I20" s="6">
        <v>0</v>
      </c>
    </row>
    <row r="21" spans="2:9">
      <c r="B21" s="55"/>
      <c r="C21" s="13"/>
      <c r="D21" s="13" t="s">
        <v>964</v>
      </c>
      <c r="E21" s="19" t="s">
        <v>272</v>
      </c>
      <c r="F21" s="6">
        <v>0</v>
      </c>
      <c r="G21" s="6">
        <v>0</v>
      </c>
      <c r="H21" s="6">
        <v>0</v>
      </c>
      <c r="I21" s="6">
        <v>0</v>
      </c>
    </row>
    <row r="22" spans="2:9">
      <c r="B22" s="56"/>
      <c r="C22" s="54" t="s">
        <v>1152</v>
      </c>
      <c r="D22" s="56"/>
      <c r="E22" s="19" t="s">
        <v>273</v>
      </c>
      <c r="F22" s="6">
        <v>0</v>
      </c>
      <c r="G22" s="6">
        <v>0</v>
      </c>
      <c r="H22" s="6">
        <v>1000</v>
      </c>
      <c r="I22" s="6">
        <v>4000</v>
      </c>
    </row>
    <row r="23" spans="2:9">
      <c r="B23" s="56" t="s">
        <v>545</v>
      </c>
      <c r="C23" s="59"/>
      <c r="D23" s="56"/>
      <c r="E23" s="19" t="s">
        <v>35</v>
      </c>
      <c r="F23" s="6">
        <v>-45000</v>
      </c>
      <c r="G23" s="6">
        <v>-16000</v>
      </c>
      <c r="H23" s="6">
        <v>-110000</v>
      </c>
      <c r="I23" s="6">
        <v>-133000</v>
      </c>
    </row>
    <row r="24" spans="2:9">
      <c r="B24" s="54" t="s">
        <v>546</v>
      </c>
      <c r="C24" s="56" t="s">
        <v>1392</v>
      </c>
      <c r="D24" s="56"/>
      <c r="E24" s="19" t="s">
        <v>37</v>
      </c>
      <c r="F24" s="6">
        <v>0</v>
      </c>
      <c r="G24" s="6">
        <v>0</v>
      </c>
      <c r="H24" s="6">
        <v>0</v>
      </c>
      <c r="I24" s="6">
        <v>0</v>
      </c>
    </row>
    <row r="25" spans="2:9">
      <c r="B25" s="55"/>
      <c r="C25" s="56" t="s">
        <v>744</v>
      </c>
      <c r="D25" s="56"/>
      <c r="E25" s="19" t="s">
        <v>38</v>
      </c>
      <c r="F25" s="6">
        <v>0</v>
      </c>
      <c r="G25" s="6">
        <v>0</v>
      </c>
      <c r="H25" s="6">
        <v>0</v>
      </c>
      <c r="I25" s="6">
        <v>0</v>
      </c>
    </row>
    <row r="26" spans="2:9">
      <c r="B26" s="55"/>
      <c r="C26" s="56" t="s">
        <v>734</v>
      </c>
      <c r="D26" s="56"/>
      <c r="E26" s="19" t="s">
        <v>40</v>
      </c>
      <c r="F26" s="6">
        <v>0</v>
      </c>
      <c r="G26" s="6">
        <v>0</v>
      </c>
      <c r="H26" s="6">
        <v>0</v>
      </c>
      <c r="I26" s="6">
        <v>0</v>
      </c>
    </row>
    <row r="27" spans="2:9">
      <c r="B27" s="55"/>
      <c r="C27" s="56" t="s">
        <v>653</v>
      </c>
      <c r="D27" s="56"/>
      <c r="E27" s="19" t="s">
        <v>41</v>
      </c>
      <c r="F27" s="6">
        <v>0</v>
      </c>
      <c r="G27" s="6">
        <v>0</v>
      </c>
      <c r="H27" s="6">
        <v>0</v>
      </c>
      <c r="I27" s="6">
        <v>0</v>
      </c>
    </row>
    <row r="28" spans="2:9">
      <c r="B28" s="55"/>
      <c r="C28" s="56" t="s">
        <v>1389</v>
      </c>
      <c r="D28" s="56"/>
      <c r="E28" s="19" t="s">
        <v>42</v>
      </c>
      <c r="F28" s="6">
        <v>0</v>
      </c>
      <c r="G28" s="6">
        <v>0</v>
      </c>
      <c r="H28" s="6">
        <v>0</v>
      </c>
      <c r="I28" s="6">
        <v>0</v>
      </c>
    </row>
    <row r="29" spans="2:9">
      <c r="B29" s="55"/>
      <c r="C29" s="56" t="s">
        <v>1378</v>
      </c>
      <c r="D29" s="56"/>
      <c r="E29" s="19" t="s">
        <v>43</v>
      </c>
      <c r="F29" s="6">
        <v>0</v>
      </c>
      <c r="G29" s="6">
        <v>0</v>
      </c>
      <c r="H29" s="6">
        <v>0</v>
      </c>
      <c r="I29" s="6">
        <v>0</v>
      </c>
    </row>
    <row r="30" spans="2:9">
      <c r="B30" s="55"/>
      <c r="C30" s="56" t="s">
        <v>724</v>
      </c>
      <c r="D30" s="56"/>
      <c r="E30" s="19" t="s">
        <v>44</v>
      </c>
      <c r="F30" s="6">
        <v>0</v>
      </c>
      <c r="G30" s="6">
        <v>0</v>
      </c>
      <c r="H30" s="6">
        <v>0</v>
      </c>
      <c r="I30" s="6">
        <v>0</v>
      </c>
    </row>
    <row r="31" spans="2:9">
      <c r="B31" s="56"/>
      <c r="C31" s="54" t="s">
        <v>1153</v>
      </c>
      <c r="D31" s="56"/>
      <c r="E31" s="19" t="s">
        <v>46</v>
      </c>
      <c r="F31" s="6">
        <v>0</v>
      </c>
      <c r="G31" s="6">
        <v>0</v>
      </c>
      <c r="H31" s="6">
        <v>0</v>
      </c>
      <c r="I31" s="6">
        <v>0</v>
      </c>
    </row>
    <row r="32" spans="2:9">
      <c r="B32" s="56" t="s">
        <v>547</v>
      </c>
      <c r="C32" s="59"/>
      <c r="D32" s="56"/>
      <c r="E32" s="19" t="s">
        <v>47</v>
      </c>
      <c r="F32" s="6">
        <v>0</v>
      </c>
      <c r="G32" s="6">
        <v>0</v>
      </c>
      <c r="H32" s="6">
        <v>0</v>
      </c>
      <c r="I32" s="6">
        <v>0</v>
      </c>
    </row>
    <row r="33" spans="2:9">
      <c r="B33" s="56" t="s">
        <v>548</v>
      </c>
      <c r="C33" s="59"/>
      <c r="D33" s="56"/>
      <c r="E33" s="19" t="s">
        <v>49</v>
      </c>
      <c r="F33" s="6">
        <v>0</v>
      </c>
      <c r="G33" s="6">
        <v>0</v>
      </c>
      <c r="H33" s="6">
        <v>0</v>
      </c>
      <c r="I33" s="6">
        <v>0</v>
      </c>
    </row>
    <row r="34" spans="2:9">
      <c r="B34" s="54" t="s">
        <v>1255</v>
      </c>
      <c r="C34" s="57"/>
      <c r="D34" s="54"/>
      <c r="E34" s="21" t="s">
        <v>65</v>
      </c>
      <c r="F34" s="31">
        <v>14000</v>
      </c>
      <c r="G34" s="31">
        <v>11000</v>
      </c>
      <c r="H34" s="31">
        <v>53000</v>
      </c>
      <c r="I34" s="31">
        <v>18000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65</vt:i4>
      </vt:variant>
      <vt:variant>
        <vt:lpstr>טווחים בעלי שם</vt:lpstr>
      </vt:variant>
      <vt:variant>
        <vt:i4>6051</vt:i4>
      </vt:variant>
    </vt:vector>
  </HeadingPairs>
  <TitlesOfParts>
    <vt:vector size="6116" baseType="lpstr">
      <vt:lpstr>660-1</vt:lpstr>
      <vt:lpstr>660-11</vt:lpstr>
      <vt:lpstr>660-12</vt:lpstr>
      <vt:lpstr>660-13</vt:lpstr>
      <vt:lpstr>660-14</vt:lpstr>
      <vt:lpstr>660-15</vt:lpstr>
      <vt:lpstr>660-2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</vt:lpstr>
      <vt:lpstr>660-30</vt:lpstr>
      <vt:lpstr>660-31</vt:lpstr>
      <vt:lpstr>660-32</vt:lpstr>
      <vt:lpstr>660-33</vt:lpstr>
      <vt:lpstr>660-33b</vt:lpstr>
      <vt:lpstr>660-34</vt:lpstr>
      <vt:lpstr>660-35</vt:lpstr>
      <vt:lpstr>660-36</vt:lpstr>
      <vt:lpstr>660-37</vt:lpstr>
      <vt:lpstr>660-38</vt:lpstr>
      <vt:lpstr>660-39</vt:lpstr>
      <vt:lpstr>660-4</vt:lpstr>
      <vt:lpstr>660-40</vt:lpstr>
      <vt:lpstr>660-41</vt:lpstr>
      <vt:lpstr>660-42</vt:lpstr>
      <vt:lpstr>660-43</vt:lpstr>
      <vt:lpstr>660-43.1</vt:lpstr>
      <vt:lpstr>660-44</vt:lpstr>
      <vt:lpstr>660-46</vt:lpstr>
      <vt:lpstr>660-47</vt:lpstr>
      <vt:lpstr>660-48</vt:lpstr>
      <vt:lpstr>660-49</vt:lpstr>
      <vt:lpstr>660-4A</vt:lpstr>
      <vt:lpstr>660-4B</vt:lpstr>
      <vt:lpstr>660-5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660-68</vt:lpstr>
      <vt:lpstr>660-7</vt:lpstr>
      <vt:lpstr>@lists</vt:lpstr>
      <vt:lpstr>_6601_1_1</vt:lpstr>
      <vt:lpstr>_6601_1_2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_6601_20_1</vt:lpstr>
      <vt:lpstr>_6601_20_2</vt:lpstr>
      <vt:lpstr>_6601_21_1</vt:lpstr>
      <vt:lpstr>_6601_21_2</vt:lpstr>
      <vt:lpstr>_6601_22_1</vt:lpstr>
      <vt:lpstr>_6601_22_2</vt:lpstr>
      <vt:lpstr>_6601_23_1</vt:lpstr>
      <vt:lpstr>_6601_23_2</vt:lpstr>
      <vt:lpstr>_6601_24_1</vt:lpstr>
      <vt:lpstr>_6601_24_2</vt:lpstr>
      <vt:lpstr>_6601_25_1</vt:lpstr>
      <vt:lpstr>_6601_25_2</vt:lpstr>
      <vt:lpstr>_6601_26_1</vt:lpstr>
      <vt:lpstr>_6601_26_2</vt:lpstr>
      <vt:lpstr>_6601_27_1</vt:lpstr>
      <vt:lpstr>_6601_27_2</vt:lpstr>
      <vt:lpstr>_6601_28_1</vt:lpstr>
      <vt:lpstr>_6601_28_2</vt:lpstr>
      <vt:lpstr>_6601_29_1</vt:lpstr>
      <vt:lpstr>_6601_29_2</vt:lpstr>
      <vt:lpstr>_6601_3_1</vt:lpstr>
      <vt:lpstr>_6601_3_2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_6601_34_1</vt:lpstr>
      <vt:lpstr>_6601_34_2</vt:lpstr>
      <vt:lpstr>_6601_4_1</vt:lpstr>
      <vt:lpstr>_6601_4_2</vt:lpstr>
      <vt:lpstr>_6601_5_1</vt:lpstr>
      <vt:lpstr>_6601_5_2</vt:lpstr>
      <vt:lpstr>_6601_6_1</vt:lpstr>
      <vt:lpstr>_6601_6_2</vt:lpstr>
      <vt:lpstr>_6601_7_1</vt:lpstr>
      <vt:lpstr>_6601_7_2</vt:lpstr>
      <vt:lpstr>_6601_8_1</vt:lpstr>
      <vt:lpstr>_6601_8_2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_66014_1_1</vt:lpstr>
      <vt:lpstr>_66014_1_10</vt:lpstr>
      <vt:lpstr>_66014_1_11</vt:lpstr>
      <vt:lpstr>_66014_1_2</vt:lpstr>
      <vt:lpstr>_66014_1_3</vt:lpstr>
      <vt:lpstr>_66014_1_4</vt:lpstr>
      <vt:lpstr>_66014_1_5</vt:lpstr>
      <vt:lpstr>_66014_1_6</vt:lpstr>
      <vt:lpstr>_66014_1_7</vt:lpstr>
      <vt:lpstr>_66014_1_8</vt:lpstr>
      <vt:lpstr>_66014_1_9</vt:lpstr>
      <vt:lpstr>_66014_10_1</vt:lpstr>
      <vt:lpstr>_66014_10_10</vt:lpstr>
      <vt:lpstr>_66014_10_11</vt:lpstr>
      <vt:lpstr>_66014_10_2</vt:lpstr>
      <vt:lpstr>_66014_10_3</vt:lpstr>
      <vt:lpstr>_66014_10_4</vt:lpstr>
      <vt:lpstr>_66014_10_5</vt:lpstr>
      <vt:lpstr>_66014_10_6</vt:lpstr>
      <vt:lpstr>_66014_10_7</vt:lpstr>
      <vt:lpstr>_66014_10_8</vt:lpstr>
      <vt:lpstr>_66014_10_9</vt:lpstr>
      <vt:lpstr>_66014_11_1</vt:lpstr>
      <vt:lpstr>_66014_11_10</vt:lpstr>
      <vt:lpstr>_66014_11_11</vt:lpstr>
      <vt:lpstr>_66014_11_2</vt:lpstr>
      <vt:lpstr>_66014_11_3</vt:lpstr>
      <vt:lpstr>_66014_11_4</vt:lpstr>
      <vt:lpstr>_66014_11_5</vt:lpstr>
      <vt:lpstr>_66014_11_6</vt:lpstr>
      <vt:lpstr>_66014_11_7</vt:lpstr>
      <vt:lpstr>_66014_11_8</vt:lpstr>
      <vt:lpstr>_66014_11_9</vt:lpstr>
      <vt:lpstr>_66014_12_1</vt:lpstr>
      <vt:lpstr>_66014_12_10</vt:lpstr>
      <vt:lpstr>_66014_12_11</vt:lpstr>
      <vt:lpstr>_66014_12_2</vt:lpstr>
      <vt:lpstr>_66014_12_3</vt:lpstr>
      <vt:lpstr>_66014_12_4</vt:lpstr>
      <vt:lpstr>_66014_12_5</vt:lpstr>
      <vt:lpstr>_66014_12_6</vt:lpstr>
      <vt:lpstr>_66014_12_7</vt:lpstr>
      <vt:lpstr>_66014_12_8</vt:lpstr>
      <vt:lpstr>_66014_12_9</vt:lpstr>
      <vt:lpstr>_66014_2_1</vt:lpstr>
      <vt:lpstr>_66014_2_10</vt:lpstr>
      <vt:lpstr>_66014_2_11</vt:lpstr>
      <vt:lpstr>_66014_2_2</vt:lpstr>
      <vt:lpstr>_66014_2_3</vt:lpstr>
      <vt:lpstr>_66014_2_4</vt:lpstr>
      <vt:lpstr>_66014_2_5</vt:lpstr>
      <vt:lpstr>_66014_2_6</vt:lpstr>
      <vt:lpstr>_66014_2_7</vt:lpstr>
      <vt:lpstr>_66014_2_8</vt:lpstr>
      <vt:lpstr>_66014_2_9</vt:lpstr>
      <vt:lpstr>_66014_3_1</vt:lpstr>
      <vt:lpstr>_66014_3_10</vt:lpstr>
      <vt:lpstr>_66014_3_11</vt:lpstr>
      <vt:lpstr>_66014_3_2</vt:lpstr>
      <vt:lpstr>_66014_3_3</vt:lpstr>
      <vt:lpstr>_66014_3_4</vt:lpstr>
      <vt:lpstr>_66014_3_5</vt:lpstr>
      <vt:lpstr>_66014_3_6</vt:lpstr>
      <vt:lpstr>_66014_3_7</vt:lpstr>
      <vt:lpstr>_66014_3_8</vt:lpstr>
      <vt:lpstr>_66014_3_9</vt:lpstr>
      <vt:lpstr>_66014_4_1</vt:lpstr>
      <vt:lpstr>_66014_4_10</vt:lpstr>
      <vt:lpstr>_66014_4_11</vt:lpstr>
      <vt:lpstr>_66014_4_2</vt:lpstr>
      <vt:lpstr>_66014_4_3</vt:lpstr>
      <vt:lpstr>_66014_4_4</vt:lpstr>
      <vt:lpstr>_66014_4_5</vt:lpstr>
      <vt:lpstr>_66014_4_6</vt:lpstr>
      <vt:lpstr>_66014_4_7</vt:lpstr>
      <vt:lpstr>_66014_4_8</vt:lpstr>
      <vt:lpstr>_66014_4_9</vt:lpstr>
      <vt:lpstr>_66014_5_1</vt:lpstr>
      <vt:lpstr>_66014_5_10</vt:lpstr>
      <vt:lpstr>_66014_5_11</vt:lpstr>
      <vt:lpstr>_66014_5_2</vt:lpstr>
      <vt:lpstr>_66014_5_3</vt:lpstr>
      <vt:lpstr>_66014_5_4</vt:lpstr>
      <vt:lpstr>_66014_5_5</vt:lpstr>
      <vt:lpstr>_66014_5_6</vt:lpstr>
      <vt:lpstr>_66014_5_7</vt:lpstr>
      <vt:lpstr>_66014_5_8</vt:lpstr>
      <vt:lpstr>_66014_5_9</vt:lpstr>
      <vt:lpstr>_66014_6_1</vt:lpstr>
      <vt:lpstr>_66014_6_10</vt:lpstr>
      <vt:lpstr>_66014_6_11</vt:lpstr>
      <vt:lpstr>_66014_6_2</vt:lpstr>
      <vt:lpstr>_66014_6_3</vt:lpstr>
      <vt:lpstr>_66014_6_4</vt:lpstr>
      <vt:lpstr>_66014_6_5</vt:lpstr>
      <vt:lpstr>_66014_6_6</vt:lpstr>
      <vt:lpstr>_66014_6_7</vt:lpstr>
      <vt:lpstr>_66014_6_8</vt:lpstr>
      <vt:lpstr>_66014_6_9</vt:lpstr>
      <vt:lpstr>_66014_7_1</vt:lpstr>
      <vt:lpstr>_66014_7_10</vt:lpstr>
      <vt:lpstr>_66014_7_11</vt:lpstr>
      <vt:lpstr>_66014_7_2</vt:lpstr>
      <vt:lpstr>_66014_7_3</vt:lpstr>
      <vt:lpstr>_66014_7_4</vt:lpstr>
      <vt:lpstr>_66014_7_5</vt:lpstr>
      <vt:lpstr>_66014_7_6</vt:lpstr>
      <vt:lpstr>_66014_7_7</vt:lpstr>
      <vt:lpstr>_66014_7_8</vt:lpstr>
      <vt:lpstr>_66014_7_9</vt:lpstr>
      <vt:lpstr>_66014_8_1</vt:lpstr>
      <vt:lpstr>_66014_8_10</vt:lpstr>
      <vt:lpstr>_66014_8_11</vt:lpstr>
      <vt:lpstr>_66014_8_2</vt:lpstr>
      <vt:lpstr>_66014_8_3</vt:lpstr>
      <vt:lpstr>_66014_8_4</vt:lpstr>
      <vt:lpstr>_66014_8_5</vt:lpstr>
      <vt:lpstr>_66014_8_6</vt:lpstr>
      <vt:lpstr>_66014_8_7</vt:lpstr>
      <vt:lpstr>_66014_8_8</vt:lpstr>
      <vt:lpstr>_66014_8_9</vt:lpstr>
      <vt:lpstr>_66014_9_1</vt:lpstr>
      <vt:lpstr>_66014_9_10</vt:lpstr>
      <vt:lpstr>_66014_9_11</vt:lpstr>
      <vt:lpstr>_66014_9_2</vt:lpstr>
      <vt:lpstr>_66014_9_3</vt:lpstr>
      <vt:lpstr>_66014_9_4</vt:lpstr>
      <vt:lpstr>_66014_9_5</vt:lpstr>
      <vt:lpstr>_66014_9_6</vt:lpstr>
      <vt:lpstr>_66014_9_7</vt:lpstr>
      <vt:lpstr>_66014_9_8</vt:lpstr>
      <vt:lpstr>_66014_9_9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_6602_18_1</vt:lpstr>
      <vt:lpstr>_6602_19_1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_6602_20_1</vt:lpstr>
      <vt:lpstr>_6602_21_1</vt:lpstr>
      <vt:lpstr>_6602_22_1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_66023_1_1</vt:lpstr>
      <vt:lpstr>_66023_1_2</vt:lpstr>
      <vt:lpstr>_66023_1_3</vt:lpstr>
      <vt:lpstr>_66023_1_4</vt:lpstr>
      <vt:lpstr>_66023_1_5</vt:lpstr>
      <vt:lpstr>_66023_1_6</vt:lpstr>
      <vt:lpstr>_66023_1_7</vt:lpstr>
      <vt:lpstr>_66023_2_1</vt:lpstr>
      <vt:lpstr>_66023_2_2</vt:lpstr>
      <vt:lpstr>_66023_2_3</vt:lpstr>
      <vt:lpstr>_66023_2_4</vt:lpstr>
      <vt:lpstr>_66023_2_5</vt:lpstr>
      <vt:lpstr>_66023_2_6</vt:lpstr>
      <vt:lpstr>_66023_2_7</vt:lpstr>
      <vt:lpstr>_66023_3_1</vt:lpstr>
      <vt:lpstr>_66023_3_2</vt:lpstr>
      <vt:lpstr>_66023_3_3</vt:lpstr>
      <vt:lpstr>_66023_3_4</vt:lpstr>
      <vt:lpstr>_66023_3_5</vt:lpstr>
      <vt:lpstr>_66023_3_6</vt:lpstr>
      <vt:lpstr>_66023_3_7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_66025_1_1</vt:lpstr>
      <vt:lpstr>_66025_1_2</vt:lpstr>
      <vt:lpstr>_66025_1_3</vt:lpstr>
      <vt:lpstr>_66025_10_1</vt:lpstr>
      <vt:lpstr>_66025_10_2</vt:lpstr>
      <vt:lpstr>_66025_10_3</vt:lpstr>
      <vt:lpstr>_66025_11_1</vt:lpstr>
      <vt:lpstr>_66025_11_2</vt:lpstr>
      <vt:lpstr>_66025_11_3</vt:lpstr>
      <vt:lpstr>_66025_12_1</vt:lpstr>
      <vt:lpstr>_66025_12_2</vt:lpstr>
      <vt:lpstr>_66025_12_3</vt:lpstr>
      <vt:lpstr>_66025_13_1</vt:lpstr>
      <vt:lpstr>_66025_13_2</vt:lpstr>
      <vt:lpstr>_66025_13_3</vt:lpstr>
      <vt:lpstr>_66025_14_1</vt:lpstr>
      <vt:lpstr>_66025_14_2</vt:lpstr>
      <vt:lpstr>_66025_14_3</vt:lpstr>
      <vt:lpstr>_66025_15_1</vt:lpstr>
      <vt:lpstr>_66025_15_2</vt:lpstr>
      <vt:lpstr>_66025_15_3</vt:lpstr>
      <vt:lpstr>_66025_16_1</vt:lpstr>
      <vt:lpstr>_66025_16_2</vt:lpstr>
      <vt:lpstr>_66025_16_3</vt:lpstr>
      <vt:lpstr>_66025_17_1</vt:lpstr>
      <vt:lpstr>_66025_17_2</vt:lpstr>
      <vt:lpstr>_66025_17_3</vt:lpstr>
      <vt:lpstr>_66025_18_1</vt:lpstr>
      <vt:lpstr>_66025_18_2</vt:lpstr>
      <vt:lpstr>_66025_18_3</vt:lpstr>
      <vt:lpstr>_66025_2_1</vt:lpstr>
      <vt:lpstr>_66025_2_2</vt:lpstr>
      <vt:lpstr>_66025_2_3</vt:lpstr>
      <vt:lpstr>_66025_3_1</vt:lpstr>
      <vt:lpstr>_66025_3_2</vt:lpstr>
      <vt:lpstr>_66025_3_3</vt:lpstr>
      <vt:lpstr>_66025_4_1</vt:lpstr>
      <vt:lpstr>_66025_4_2</vt:lpstr>
      <vt:lpstr>_66025_4_3</vt:lpstr>
      <vt:lpstr>_66025_5_1</vt:lpstr>
      <vt:lpstr>_66025_5_2</vt:lpstr>
      <vt:lpstr>_66025_5_3</vt:lpstr>
      <vt:lpstr>_66025_6_1</vt:lpstr>
      <vt:lpstr>_66025_6_2</vt:lpstr>
      <vt:lpstr>_66025_6_3</vt:lpstr>
      <vt:lpstr>_66025_7_1</vt:lpstr>
      <vt:lpstr>_66025_7_2</vt:lpstr>
      <vt:lpstr>_66025_7_3</vt:lpstr>
      <vt:lpstr>_66025_8_1</vt:lpstr>
      <vt:lpstr>_66025_8_2</vt:lpstr>
      <vt:lpstr>_66025_8_3</vt:lpstr>
      <vt:lpstr>_66025_9_1</vt:lpstr>
      <vt:lpstr>_66025_9_2</vt:lpstr>
      <vt:lpstr>_66025_9_3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_66027_1_7</vt:lpstr>
      <vt:lpstr>_66027_10_1</vt:lpstr>
      <vt:lpstr>_66027_10_2</vt:lpstr>
      <vt:lpstr>_66027_10_3</vt:lpstr>
      <vt:lpstr>_66027_10_4</vt:lpstr>
      <vt:lpstr>_66027_10_5</vt:lpstr>
      <vt:lpstr>_66027_10_6</vt:lpstr>
      <vt:lpstr>_66027_10_7</vt:lpstr>
      <vt:lpstr>_66027_11_1</vt:lpstr>
      <vt:lpstr>_66027_11_2</vt:lpstr>
      <vt:lpstr>_66027_11_3</vt:lpstr>
      <vt:lpstr>_66027_11_4</vt:lpstr>
      <vt:lpstr>_66027_11_5</vt:lpstr>
      <vt:lpstr>_66027_11_6</vt:lpstr>
      <vt:lpstr>_66027_11_7</vt:lpstr>
      <vt:lpstr>_66027_12_1</vt:lpstr>
      <vt:lpstr>_66027_12_2</vt:lpstr>
      <vt:lpstr>_66027_12_3</vt:lpstr>
      <vt:lpstr>_66027_12_4</vt:lpstr>
      <vt:lpstr>_66027_12_5</vt:lpstr>
      <vt:lpstr>_66027_12_6</vt:lpstr>
      <vt:lpstr>_66027_12_7</vt:lpstr>
      <vt:lpstr>_66027_13_1</vt:lpstr>
      <vt:lpstr>_66027_13_2</vt:lpstr>
      <vt:lpstr>_66027_13_3</vt:lpstr>
      <vt:lpstr>_66027_13_4</vt:lpstr>
      <vt:lpstr>_66027_13_5</vt:lpstr>
      <vt:lpstr>_66027_13_6</vt:lpstr>
      <vt:lpstr>_66027_13_7</vt:lpstr>
      <vt:lpstr>_66027_14_1</vt:lpstr>
      <vt:lpstr>_66027_14_2</vt:lpstr>
      <vt:lpstr>_66027_14_3</vt:lpstr>
      <vt:lpstr>_66027_14_4</vt:lpstr>
      <vt:lpstr>_66027_14_5</vt:lpstr>
      <vt:lpstr>_66027_14_6</vt:lpstr>
      <vt:lpstr>_66027_14_7</vt:lpstr>
      <vt:lpstr>_66027_15_1</vt:lpstr>
      <vt:lpstr>_66027_15_2</vt:lpstr>
      <vt:lpstr>_66027_15_3</vt:lpstr>
      <vt:lpstr>_66027_15_4</vt:lpstr>
      <vt:lpstr>_66027_15_5</vt:lpstr>
      <vt:lpstr>_66027_15_6</vt:lpstr>
      <vt:lpstr>_66027_15_7</vt:lpstr>
      <vt:lpstr>_66027_16_1</vt:lpstr>
      <vt:lpstr>_66027_16_2</vt:lpstr>
      <vt:lpstr>_66027_16_3</vt:lpstr>
      <vt:lpstr>_66027_16_4</vt:lpstr>
      <vt:lpstr>_66027_16_5</vt:lpstr>
      <vt:lpstr>_66027_16_6</vt:lpstr>
      <vt:lpstr>_66027_16_7</vt:lpstr>
      <vt:lpstr>_66027_17_1</vt:lpstr>
      <vt:lpstr>_66027_17_2</vt:lpstr>
      <vt:lpstr>_66027_17_3</vt:lpstr>
      <vt:lpstr>_66027_17_4</vt:lpstr>
      <vt:lpstr>_66027_17_5</vt:lpstr>
      <vt:lpstr>_66027_17_6</vt:lpstr>
      <vt:lpstr>_66027_17_7</vt:lpstr>
      <vt:lpstr>_66027_18_1</vt:lpstr>
      <vt:lpstr>_66027_18_2</vt:lpstr>
      <vt:lpstr>_66027_18_3</vt:lpstr>
      <vt:lpstr>_66027_18_4</vt:lpstr>
      <vt:lpstr>_66027_18_5</vt:lpstr>
      <vt:lpstr>_66027_18_6</vt:lpstr>
      <vt:lpstr>_66027_18_7</vt:lpstr>
      <vt:lpstr>_66027_19_1</vt:lpstr>
      <vt:lpstr>_66027_19_2</vt:lpstr>
      <vt:lpstr>_66027_19_3</vt:lpstr>
      <vt:lpstr>_66027_19_4</vt:lpstr>
      <vt:lpstr>_66027_19_5</vt:lpstr>
      <vt:lpstr>_66027_19_6</vt:lpstr>
      <vt:lpstr>_66027_19_7</vt:lpstr>
      <vt:lpstr>_66027_2_1</vt:lpstr>
      <vt:lpstr>_66027_2_2</vt:lpstr>
      <vt:lpstr>_66027_2_3</vt:lpstr>
      <vt:lpstr>_66027_2_4</vt:lpstr>
      <vt:lpstr>_66027_2_5</vt:lpstr>
      <vt:lpstr>_66027_2_6</vt:lpstr>
      <vt:lpstr>_66027_2_7</vt:lpstr>
      <vt:lpstr>_66027_20_1</vt:lpstr>
      <vt:lpstr>_66027_20_2</vt:lpstr>
      <vt:lpstr>_66027_20_3</vt:lpstr>
      <vt:lpstr>_66027_20_4</vt:lpstr>
      <vt:lpstr>_66027_20_5</vt:lpstr>
      <vt:lpstr>_66027_20_6</vt:lpstr>
      <vt:lpstr>_66027_20_7</vt:lpstr>
      <vt:lpstr>_66027_21_1</vt:lpstr>
      <vt:lpstr>_66027_21_2</vt:lpstr>
      <vt:lpstr>_66027_21_3</vt:lpstr>
      <vt:lpstr>_66027_21_4</vt:lpstr>
      <vt:lpstr>_66027_21_5</vt:lpstr>
      <vt:lpstr>_66027_21_6</vt:lpstr>
      <vt:lpstr>_66027_21_7</vt:lpstr>
      <vt:lpstr>_66027_22_1</vt:lpstr>
      <vt:lpstr>_66027_22_2</vt:lpstr>
      <vt:lpstr>_66027_22_3</vt:lpstr>
      <vt:lpstr>_66027_22_4</vt:lpstr>
      <vt:lpstr>_66027_22_5</vt:lpstr>
      <vt:lpstr>_66027_22_6</vt:lpstr>
      <vt:lpstr>_66027_22_7</vt:lpstr>
      <vt:lpstr>_66027_23_1</vt:lpstr>
      <vt:lpstr>_66027_23_2</vt:lpstr>
      <vt:lpstr>_66027_23_3</vt:lpstr>
      <vt:lpstr>_66027_23_4</vt:lpstr>
      <vt:lpstr>_66027_23_5</vt:lpstr>
      <vt:lpstr>_66027_23_6</vt:lpstr>
      <vt:lpstr>_66027_23_7</vt:lpstr>
      <vt:lpstr>_66027_24_1</vt:lpstr>
      <vt:lpstr>_66027_24_2</vt:lpstr>
      <vt:lpstr>_66027_24_3</vt:lpstr>
      <vt:lpstr>_66027_24_4</vt:lpstr>
      <vt:lpstr>_66027_24_5</vt:lpstr>
      <vt:lpstr>_66027_24_6</vt:lpstr>
      <vt:lpstr>_66027_24_7</vt:lpstr>
      <vt:lpstr>_66027_25_1</vt:lpstr>
      <vt:lpstr>_66027_25_2</vt:lpstr>
      <vt:lpstr>_66027_25_3</vt:lpstr>
      <vt:lpstr>_66027_25_4</vt:lpstr>
      <vt:lpstr>_66027_25_5</vt:lpstr>
      <vt:lpstr>_66027_25_6</vt:lpstr>
      <vt:lpstr>_66027_25_7</vt:lpstr>
      <vt:lpstr>_66027_26_1</vt:lpstr>
      <vt:lpstr>_66027_26_2</vt:lpstr>
      <vt:lpstr>_66027_26_3</vt:lpstr>
      <vt:lpstr>_66027_26_4</vt:lpstr>
      <vt:lpstr>_66027_26_5</vt:lpstr>
      <vt:lpstr>_66027_26_6</vt:lpstr>
      <vt:lpstr>_66027_26_7</vt:lpstr>
      <vt:lpstr>_66027_27_1</vt:lpstr>
      <vt:lpstr>_66027_27_2</vt:lpstr>
      <vt:lpstr>_66027_27_3</vt:lpstr>
      <vt:lpstr>_66027_27_4</vt:lpstr>
      <vt:lpstr>_66027_27_5</vt:lpstr>
      <vt:lpstr>_66027_27_6</vt:lpstr>
      <vt:lpstr>_66027_27_7</vt:lpstr>
      <vt:lpstr>_66027_28_1</vt:lpstr>
      <vt:lpstr>_66027_28_2</vt:lpstr>
      <vt:lpstr>_66027_28_3</vt:lpstr>
      <vt:lpstr>_66027_28_4</vt:lpstr>
      <vt:lpstr>_66027_28_5</vt:lpstr>
      <vt:lpstr>_66027_28_6</vt:lpstr>
      <vt:lpstr>_66027_28_7</vt:lpstr>
      <vt:lpstr>_66027_29_1</vt:lpstr>
      <vt:lpstr>_66027_29_2</vt:lpstr>
      <vt:lpstr>_66027_29_3</vt:lpstr>
      <vt:lpstr>_66027_29_4</vt:lpstr>
      <vt:lpstr>_66027_29_5</vt:lpstr>
      <vt:lpstr>_66027_29_6</vt:lpstr>
      <vt:lpstr>_66027_29_7</vt:lpstr>
      <vt:lpstr>_66027_3_1</vt:lpstr>
      <vt:lpstr>_66027_3_2</vt:lpstr>
      <vt:lpstr>_66027_3_3</vt:lpstr>
      <vt:lpstr>_66027_3_4</vt:lpstr>
      <vt:lpstr>_66027_3_5</vt:lpstr>
      <vt:lpstr>_66027_3_6</vt:lpstr>
      <vt:lpstr>_66027_3_7</vt:lpstr>
      <vt:lpstr>_66027_30_1</vt:lpstr>
      <vt:lpstr>_66027_30_2</vt:lpstr>
      <vt:lpstr>_66027_30_3</vt:lpstr>
      <vt:lpstr>_66027_30_4</vt:lpstr>
      <vt:lpstr>_66027_30_5</vt:lpstr>
      <vt:lpstr>_66027_30_6</vt:lpstr>
      <vt:lpstr>_66027_30_7</vt:lpstr>
      <vt:lpstr>_66027_31_1</vt:lpstr>
      <vt:lpstr>_66027_31_2</vt:lpstr>
      <vt:lpstr>_66027_31_3</vt:lpstr>
      <vt:lpstr>_66027_31_4</vt:lpstr>
      <vt:lpstr>_66027_31_5</vt:lpstr>
      <vt:lpstr>_66027_31_6</vt:lpstr>
      <vt:lpstr>_66027_31_7</vt:lpstr>
      <vt:lpstr>_66027_32_1</vt:lpstr>
      <vt:lpstr>_66027_32_2</vt:lpstr>
      <vt:lpstr>_66027_32_3</vt:lpstr>
      <vt:lpstr>_66027_32_4</vt:lpstr>
      <vt:lpstr>_66027_32_5</vt:lpstr>
      <vt:lpstr>_66027_32_6</vt:lpstr>
      <vt:lpstr>_66027_32_7</vt:lpstr>
      <vt:lpstr>_66027_33_1</vt:lpstr>
      <vt:lpstr>_66027_33_2</vt:lpstr>
      <vt:lpstr>_66027_33_3</vt:lpstr>
      <vt:lpstr>_66027_33_4</vt:lpstr>
      <vt:lpstr>_66027_33_5</vt:lpstr>
      <vt:lpstr>_66027_33_6</vt:lpstr>
      <vt:lpstr>_66027_33_7</vt:lpstr>
      <vt:lpstr>_66027_34_1</vt:lpstr>
      <vt:lpstr>_66027_34_2</vt:lpstr>
      <vt:lpstr>_66027_34_3</vt:lpstr>
      <vt:lpstr>_66027_34_4</vt:lpstr>
      <vt:lpstr>_66027_34_5</vt:lpstr>
      <vt:lpstr>_66027_34_6</vt:lpstr>
      <vt:lpstr>_66027_34_7</vt:lpstr>
      <vt:lpstr>_66027_35_1</vt:lpstr>
      <vt:lpstr>_66027_35_2</vt:lpstr>
      <vt:lpstr>_66027_35_3</vt:lpstr>
      <vt:lpstr>_66027_35_4</vt:lpstr>
      <vt:lpstr>_66027_35_5</vt:lpstr>
      <vt:lpstr>_66027_35_6</vt:lpstr>
      <vt:lpstr>_66027_35_7</vt:lpstr>
      <vt:lpstr>_66027_36_1</vt:lpstr>
      <vt:lpstr>_66027_36_2</vt:lpstr>
      <vt:lpstr>_66027_36_3</vt:lpstr>
      <vt:lpstr>_66027_36_4</vt:lpstr>
      <vt:lpstr>_66027_36_5</vt:lpstr>
      <vt:lpstr>_66027_36_6</vt:lpstr>
      <vt:lpstr>_66027_36_7</vt:lpstr>
      <vt:lpstr>_66027_37_1</vt:lpstr>
      <vt:lpstr>_66027_37_2</vt:lpstr>
      <vt:lpstr>_66027_37_3</vt:lpstr>
      <vt:lpstr>_66027_37_4</vt:lpstr>
      <vt:lpstr>_66027_37_5</vt:lpstr>
      <vt:lpstr>_66027_37_6</vt:lpstr>
      <vt:lpstr>_66027_37_7</vt:lpstr>
      <vt:lpstr>_66027_38_1</vt:lpstr>
      <vt:lpstr>_66027_38_2</vt:lpstr>
      <vt:lpstr>_66027_38_3</vt:lpstr>
      <vt:lpstr>_66027_38_4</vt:lpstr>
      <vt:lpstr>_66027_38_5</vt:lpstr>
      <vt:lpstr>_66027_38_6</vt:lpstr>
      <vt:lpstr>_66027_38_7</vt:lpstr>
      <vt:lpstr>_66027_39_1</vt:lpstr>
      <vt:lpstr>_66027_39_2</vt:lpstr>
      <vt:lpstr>_66027_39_3</vt:lpstr>
      <vt:lpstr>_66027_39_4</vt:lpstr>
      <vt:lpstr>_66027_39_5</vt:lpstr>
      <vt:lpstr>_66027_39_6</vt:lpstr>
      <vt:lpstr>_66027_39_7</vt:lpstr>
      <vt:lpstr>_66027_4_1</vt:lpstr>
      <vt:lpstr>_66027_4_2</vt:lpstr>
      <vt:lpstr>_66027_4_3</vt:lpstr>
      <vt:lpstr>_66027_4_4</vt:lpstr>
      <vt:lpstr>_66027_4_5</vt:lpstr>
      <vt:lpstr>_66027_4_6</vt:lpstr>
      <vt:lpstr>_66027_4_7</vt:lpstr>
      <vt:lpstr>_66027_40_1</vt:lpstr>
      <vt:lpstr>_66027_40_2</vt:lpstr>
      <vt:lpstr>_66027_40_3</vt:lpstr>
      <vt:lpstr>_66027_40_4</vt:lpstr>
      <vt:lpstr>_66027_40_5</vt:lpstr>
      <vt:lpstr>_66027_40_6</vt:lpstr>
      <vt:lpstr>_66027_40_7</vt:lpstr>
      <vt:lpstr>_66027_41_1</vt:lpstr>
      <vt:lpstr>_66027_41_2</vt:lpstr>
      <vt:lpstr>_66027_41_3</vt:lpstr>
      <vt:lpstr>_66027_41_4</vt:lpstr>
      <vt:lpstr>_66027_41_5</vt:lpstr>
      <vt:lpstr>_66027_41_6</vt:lpstr>
      <vt:lpstr>_66027_41_7</vt:lpstr>
      <vt:lpstr>_66027_42_1</vt:lpstr>
      <vt:lpstr>_66027_42_2</vt:lpstr>
      <vt:lpstr>_66027_42_3</vt:lpstr>
      <vt:lpstr>_66027_42_4</vt:lpstr>
      <vt:lpstr>_66027_42_5</vt:lpstr>
      <vt:lpstr>_66027_42_6</vt:lpstr>
      <vt:lpstr>_66027_42_7</vt:lpstr>
      <vt:lpstr>_66027_43_1</vt:lpstr>
      <vt:lpstr>_66027_43_2</vt:lpstr>
      <vt:lpstr>_66027_43_3</vt:lpstr>
      <vt:lpstr>_66027_43_4</vt:lpstr>
      <vt:lpstr>_66027_43_5</vt:lpstr>
      <vt:lpstr>_66027_43_6</vt:lpstr>
      <vt:lpstr>_66027_43_7</vt:lpstr>
      <vt:lpstr>_66027_5_1</vt:lpstr>
      <vt:lpstr>_66027_5_2</vt:lpstr>
      <vt:lpstr>_66027_5_3</vt:lpstr>
      <vt:lpstr>_66027_5_4</vt:lpstr>
      <vt:lpstr>_66027_5_5</vt:lpstr>
      <vt:lpstr>_66027_5_6</vt:lpstr>
      <vt:lpstr>_66027_5_7</vt:lpstr>
      <vt:lpstr>_66027_6_1</vt:lpstr>
      <vt:lpstr>_66027_6_2</vt:lpstr>
      <vt:lpstr>_66027_6_3</vt:lpstr>
      <vt:lpstr>_66027_6_4</vt:lpstr>
      <vt:lpstr>_66027_6_5</vt:lpstr>
      <vt:lpstr>_66027_6_6</vt:lpstr>
      <vt:lpstr>_66027_6_7</vt:lpstr>
      <vt:lpstr>_66027_7_1</vt:lpstr>
      <vt:lpstr>_66027_7_2</vt:lpstr>
      <vt:lpstr>_66027_7_3</vt:lpstr>
      <vt:lpstr>_66027_7_4</vt:lpstr>
      <vt:lpstr>_66027_7_5</vt:lpstr>
      <vt:lpstr>_66027_7_6</vt:lpstr>
      <vt:lpstr>_66027_7_7</vt:lpstr>
      <vt:lpstr>_66027_8_1</vt:lpstr>
      <vt:lpstr>_66027_8_2</vt:lpstr>
      <vt:lpstr>_66027_8_3</vt:lpstr>
      <vt:lpstr>_66027_8_4</vt:lpstr>
      <vt:lpstr>_66027_8_5</vt:lpstr>
      <vt:lpstr>_66027_8_6</vt:lpstr>
      <vt:lpstr>_66027_8_7</vt:lpstr>
      <vt:lpstr>_66027_9_1</vt:lpstr>
      <vt:lpstr>_66027_9_2</vt:lpstr>
      <vt:lpstr>_66027_9_3</vt:lpstr>
      <vt:lpstr>_66027_9_4</vt:lpstr>
      <vt:lpstr>_66027_9_5</vt:lpstr>
      <vt:lpstr>_66027_9_6</vt:lpstr>
      <vt:lpstr>_66027_9_7</vt:lpstr>
      <vt:lpstr>_66028_1_1</vt:lpstr>
      <vt:lpstr>_66028_1_2</vt:lpstr>
      <vt:lpstr>_66028_1_3</vt:lpstr>
      <vt:lpstr>_66028_1_4</vt:lpstr>
      <vt:lpstr>_66028_10_1</vt:lpstr>
      <vt:lpstr>_66028_10_2</vt:lpstr>
      <vt:lpstr>_66028_10_3</vt:lpstr>
      <vt:lpstr>_66028_10_4</vt:lpstr>
      <vt:lpstr>_66028_11_1</vt:lpstr>
      <vt:lpstr>_66028_11_2</vt:lpstr>
      <vt:lpstr>_66028_11_3</vt:lpstr>
      <vt:lpstr>_66028_11_4</vt:lpstr>
      <vt:lpstr>_66028_12_1</vt:lpstr>
      <vt:lpstr>_66028_12_2</vt:lpstr>
      <vt:lpstr>_66028_12_3</vt:lpstr>
      <vt:lpstr>_66028_12_4</vt:lpstr>
      <vt:lpstr>_66028_13_1</vt:lpstr>
      <vt:lpstr>_66028_13_2</vt:lpstr>
      <vt:lpstr>_66028_13_3</vt:lpstr>
      <vt:lpstr>_66028_13_4</vt:lpstr>
      <vt:lpstr>_66028_14_1</vt:lpstr>
      <vt:lpstr>_66028_14_2</vt:lpstr>
      <vt:lpstr>_66028_14_3</vt:lpstr>
      <vt:lpstr>_66028_14_4</vt:lpstr>
      <vt:lpstr>_66028_15_1</vt:lpstr>
      <vt:lpstr>_66028_15_2</vt:lpstr>
      <vt:lpstr>_66028_15_3</vt:lpstr>
      <vt:lpstr>_66028_15_4</vt:lpstr>
      <vt:lpstr>_66028_16_1</vt:lpstr>
      <vt:lpstr>_66028_16_2</vt:lpstr>
      <vt:lpstr>_66028_16_3</vt:lpstr>
      <vt:lpstr>_66028_16_4</vt:lpstr>
      <vt:lpstr>_66028_17_1</vt:lpstr>
      <vt:lpstr>_66028_17_2</vt:lpstr>
      <vt:lpstr>_66028_17_3</vt:lpstr>
      <vt:lpstr>_66028_17_4</vt:lpstr>
      <vt:lpstr>_66028_18_1</vt:lpstr>
      <vt:lpstr>_66028_18_2</vt:lpstr>
      <vt:lpstr>_66028_18_3</vt:lpstr>
      <vt:lpstr>_66028_18_4</vt:lpstr>
      <vt:lpstr>_66028_19_1</vt:lpstr>
      <vt:lpstr>_66028_19_2</vt:lpstr>
      <vt:lpstr>_66028_19_3</vt:lpstr>
      <vt:lpstr>_66028_19_4</vt:lpstr>
      <vt:lpstr>_66028_2_1</vt:lpstr>
      <vt:lpstr>_66028_2_2</vt:lpstr>
      <vt:lpstr>_66028_2_3</vt:lpstr>
      <vt:lpstr>_66028_2_4</vt:lpstr>
      <vt:lpstr>_66028_20_1</vt:lpstr>
      <vt:lpstr>_66028_20_2</vt:lpstr>
      <vt:lpstr>_66028_20_3</vt:lpstr>
      <vt:lpstr>_66028_20_4</vt:lpstr>
      <vt:lpstr>_66028_3_1</vt:lpstr>
      <vt:lpstr>_66028_3_2</vt:lpstr>
      <vt:lpstr>_66028_3_3</vt:lpstr>
      <vt:lpstr>_66028_3_4</vt:lpstr>
      <vt:lpstr>_66028_4_1</vt:lpstr>
      <vt:lpstr>_66028_4_2</vt:lpstr>
      <vt:lpstr>_66028_4_3</vt:lpstr>
      <vt:lpstr>_66028_4_4</vt:lpstr>
      <vt:lpstr>_66028_5_1</vt:lpstr>
      <vt:lpstr>_66028_5_2</vt:lpstr>
      <vt:lpstr>_66028_5_3</vt:lpstr>
      <vt:lpstr>_66028_5_4</vt:lpstr>
      <vt:lpstr>_66028_6_1</vt:lpstr>
      <vt:lpstr>_66028_6_2</vt:lpstr>
      <vt:lpstr>_66028_6_3</vt:lpstr>
      <vt:lpstr>_66028_6_4</vt:lpstr>
      <vt:lpstr>_66028_7_1</vt:lpstr>
      <vt:lpstr>_66028_7_2</vt:lpstr>
      <vt:lpstr>_66028_7_3</vt:lpstr>
      <vt:lpstr>_66028_7_4</vt:lpstr>
      <vt:lpstr>_66028_8_1</vt:lpstr>
      <vt:lpstr>_66028_8_2</vt:lpstr>
      <vt:lpstr>_66028_8_3</vt:lpstr>
      <vt:lpstr>_66028_8_4</vt:lpstr>
      <vt:lpstr>_66028_9_1</vt:lpstr>
      <vt:lpstr>_66028_9_2</vt:lpstr>
      <vt:lpstr>_66028_9_3</vt:lpstr>
      <vt:lpstr>_66028_9_4</vt:lpstr>
      <vt:lpstr>_66029_1_1</vt:lpstr>
      <vt:lpstr>_66029_1_2</vt:lpstr>
      <vt:lpstr>_66029_1_3</vt:lpstr>
      <vt:lpstr>_66029_1_4</vt:lpstr>
      <vt:lpstr>_66029_10_1</vt:lpstr>
      <vt:lpstr>_66029_10_2</vt:lpstr>
      <vt:lpstr>_66029_10_3</vt:lpstr>
      <vt:lpstr>_66029_10_4</vt:lpstr>
      <vt:lpstr>_66029_11_1</vt:lpstr>
      <vt:lpstr>_66029_11_2</vt:lpstr>
      <vt:lpstr>_66029_11_3</vt:lpstr>
      <vt:lpstr>_66029_11_4</vt:lpstr>
      <vt:lpstr>_66029_12_1</vt:lpstr>
      <vt:lpstr>_66029_12_2</vt:lpstr>
      <vt:lpstr>_66029_12_3</vt:lpstr>
      <vt:lpstr>_66029_12_4</vt:lpstr>
      <vt:lpstr>_66029_13_1</vt:lpstr>
      <vt:lpstr>_66029_13_2</vt:lpstr>
      <vt:lpstr>_66029_13_3</vt:lpstr>
      <vt:lpstr>_66029_13_4</vt:lpstr>
      <vt:lpstr>_66029_14_1</vt:lpstr>
      <vt:lpstr>_66029_14_2</vt:lpstr>
      <vt:lpstr>_66029_14_3</vt:lpstr>
      <vt:lpstr>_66029_14_4</vt:lpstr>
      <vt:lpstr>_66029_15_1</vt:lpstr>
      <vt:lpstr>_66029_15_2</vt:lpstr>
      <vt:lpstr>_66029_15_3</vt:lpstr>
      <vt:lpstr>_66029_15_4</vt:lpstr>
      <vt:lpstr>_66029_16_1</vt:lpstr>
      <vt:lpstr>_66029_16_2</vt:lpstr>
      <vt:lpstr>_66029_16_3</vt:lpstr>
      <vt:lpstr>_66029_16_4</vt:lpstr>
      <vt:lpstr>_66029_17_1</vt:lpstr>
      <vt:lpstr>_66029_17_2</vt:lpstr>
      <vt:lpstr>_66029_17_3</vt:lpstr>
      <vt:lpstr>_66029_17_4</vt:lpstr>
      <vt:lpstr>_66029_2_1</vt:lpstr>
      <vt:lpstr>_66029_2_2</vt:lpstr>
      <vt:lpstr>_66029_2_3</vt:lpstr>
      <vt:lpstr>_66029_2_4</vt:lpstr>
      <vt:lpstr>_66029_3_1</vt:lpstr>
      <vt:lpstr>_66029_3_2</vt:lpstr>
      <vt:lpstr>_66029_3_3</vt:lpstr>
      <vt:lpstr>_66029_3_4</vt:lpstr>
      <vt:lpstr>_66029_4_1</vt:lpstr>
      <vt:lpstr>_66029_4_2</vt:lpstr>
      <vt:lpstr>_66029_4_3</vt:lpstr>
      <vt:lpstr>_66029_4_4</vt:lpstr>
      <vt:lpstr>_66029_5_1</vt:lpstr>
      <vt:lpstr>_66029_5_2</vt:lpstr>
      <vt:lpstr>_66029_5_3</vt:lpstr>
      <vt:lpstr>_66029_5_4</vt:lpstr>
      <vt:lpstr>_66029_6_1</vt:lpstr>
      <vt:lpstr>_66029_6_2</vt:lpstr>
      <vt:lpstr>_66029_6_3</vt:lpstr>
      <vt:lpstr>_66029_6_4</vt:lpstr>
      <vt:lpstr>_66029_7_1</vt:lpstr>
      <vt:lpstr>_66029_7_2</vt:lpstr>
      <vt:lpstr>_66029_7_3</vt:lpstr>
      <vt:lpstr>_66029_7_4</vt:lpstr>
      <vt:lpstr>_66029_8_1</vt:lpstr>
      <vt:lpstr>_66029_8_2</vt:lpstr>
      <vt:lpstr>_66029_8_3</vt:lpstr>
      <vt:lpstr>_66029_8_4</vt:lpstr>
      <vt:lpstr>_66029_9_1</vt:lpstr>
      <vt:lpstr>_66029_9_2</vt:lpstr>
      <vt:lpstr>_66029_9_3</vt:lpstr>
      <vt:lpstr>_66029_9_4</vt:lpstr>
      <vt:lpstr>_6603_22_1</vt:lpstr>
      <vt:lpstr>_6603_22_12</vt:lpstr>
      <vt:lpstr>_6603_22_122</vt:lpstr>
      <vt:lpstr>_6603_22_13</vt:lpstr>
      <vt:lpstr>_6603_22_2</vt:lpstr>
      <vt:lpstr>_6603_22_22</vt:lpstr>
      <vt:lpstr>_6603_22_222</vt:lpstr>
      <vt:lpstr>_6603_22_23</vt:lpstr>
      <vt:lpstr>_6603_22_3</vt:lpstr>
      <vt:lpstr>_6603_22_32</vt:lpstr>
      <vt:lpstr>_6603_22_322</vt:lpstr>
      <vt:lpstr>_6603_22_33</vt:lpstr>
      <vt:lpstr>_6603_23_1</vt:lpstr>
      <vt:lpstr>_6603_23_12</vt:lpstr>
      <vt:lpstr>_6603_23_122</vt:lpstr>
      <vt:lpstr>_6603_23_13</vt:lpstr>
      <vt:lpstr>_6603_23_2</vt:lpstr>
      <vt:lpstr>_6603_23_22</vt:lpstr>
      <vt:lpstr>_6603_23_222</vt:lpstr>
      <vt:lpstr>_6603_23_23</vt:lpstr>
      <vt:lpstr>_6603_23_3</vt:lpstr>
      <vt:lpstr>_6603_23_32</vt:lpstr>
      <vt:lpstr>_6603_23_322</vt:lpstr>
      <vt:lpstr>_6603_23_33</vt:lpstr>
      <vt:lpstr>_6603_24_1</vt:lpstr>
      <vt:lpstr>_6603_24_12</vt:lpstr>
      <vt:lpstr>_6603_24_122</vt:lpstr>
      <vt:lpstr>_6603_24_13</vt:lpstr>
      <vt:lpstr>_6603_24_2</vt:lpstr>
      <vt:lpstr>_6603_24_22</vt:lpstr>
      <vt:lpstr>_6603_24_222</vt:lpstr>
      <vt:lpstr>_6603_24_23</vt:lpstr>
      <vt:lpstr>_6603_24_3</vt:lpstr>
      <vt:lpstr>_6603_24_32</vt:lpstr>
      <vt:lpstr>_6603_24_322</vt:lpstr>
      <vt:lpstr>_6603_24_33</vt:lpstr>
      <vt:lpstr>_6603_25_1</vt:lpstr>
      <vt:lpstr>_6603_25_12</vt:lpstr>
      <vt:lpstr>_6603_25_122</vt:lpstr>
      <vt:lpstr>_6603_25_13</vt:lpstr>
      <vt:lpstr>_6603_25_2</vt:lpstr>
      <vt:lpstr>_6603_25_22</vt:lpstr>
      <vt:lpstr>_6603_25_222</vt:lpstr>
      <vt:lpstr>_6603_25_23</vt:lpstr>
      <vt:lpstr>_6603_25_3</vt:lpstr>
      <vt:lpstr>_6603_25_32</vt:lpstr>
      <vt:lpstr>_6603_25_322</vt:lpstr>
      <vt:lpstr>_6603_25_33</vt:lpstr>
      <vt:lpstr>_6603_26_1</vt:lpstr>
      <vt:lpstr>_6603_26_12</vt:lpstr>
      <vt:lpstr>_6603_26_122</vt:lpstr>
      <vt:lpstr>_6603_26_13</vt:lpstr>
      <vt:lpstr>_6603_26_2</vt:lpstr>
      <vt:lpstr>_6603_26_22</vt:lpstr>
      <vt:lpstr>_6603_26_222</vt:lpstr>
      <vt:lpstr>_6603_26_23</vt:lpstr>
      <vt:lpstr>_6603_26_3</vt:lpstr>
      <vt:lpstr>_6603_26_32</vt:lpstr>
      <vt:lpstr>_6603_26_322</vt:lpstr>
      <vt:lpstr>_6603_26_33</vt:lpstr>
      <vt:lpstr>_6603_27_1</vt:lpstr>
      <vt:lpstr>_6603_27_12</vt:lpstr>
      <vt:lpstr>_6603_27_122</vt:lpstr>
      <vt:lpstr>_6603_27_13</vt:lpstr>
      <vt:lpstr>_6603_27_2</vt:lpstr>
      <vt:lpstr>_6603_27_22</vt:lpstr>
      <vt:lpstr>_6603_27_222</vt:lpstr>
      <vt:lpstr>_6603_27_23</vt:lpstr>
      <vt:lpstr>_6603_27_3</vt:lpstr>
      <vt:lpstr>_6603_27_32</vt:lpstr>
      <vt:lpstr>_6603_27_322</vt:lpstr>
      <vt:lpstr>_6603_27_33</vt:lpstr>
      <vt:lpstr>_66030_1_1</vt:lpstr>
      <vt:lpstr>_66030_1_2</vt:lpstr>
      <vt:lpstr>_66030_1_3</vt:lpstr>
      <vt:lpstr>_66030_1_4</vt:lpstr>
      <vt:lpstr>_66030_10_1</vt:lpstr>
      <vt:lpstr>_66030_10_2</vt:lpstr>
      <vt:lpstr>_66030_10_3</vt:lpstr>
      <vt:lpstr>_66030_10_4</vt:lpstr>
      <vt:lpstr>_66030_11_1</vt:lpstr>
      <vt:lpstr>_66030_11_2</vt:lpstr>
      <vt:lpstr>_66030_11_3</vt:lpstr>
      <vt:lpstr>_66030_11_4</vt:lpstr>
      <vt:lpstr>_66030_12_1</vt:lpstr>
      <vt:lpstr>_66030_12_2</vt:lpstr>
      <vt:lpstr>_66030_12_3</vt:lpstr>
      <vt:lpstr>_66030_12_4</vt:lpstr>
      <vt:lpstr>_66030_13_1</vt:lpstr>
      <vt:lpstr>_66030_13_2</vt:lpstr>
      <vt:lpstr>_66030_13_3</vt:lpstr>
      <vt:lpstr>_66030_13_4</vt:lpstr>
      <vt:lpstr>_66030_14_1</vt:lpstr>
      <vt:lpstr>_66030_14_2</vt:lpstr>
      <vt:lpstr>_66030_14_3</vt:lpstr>
      <vt:lpstr>_66030_14_4</vt:lpstr>
      <vt:lpstr>_66030_15_1</vt:lpstr>
      <vt:lpstr>_66030_15_2</vt:lpstr>
      <vt:lpstr>_66030_15_3</vt:lpstr>
      <vt:lpstr>_66030_15_4</vt:lpstr>
      <vt:lpstr>_66030_16_1</vt:lpstr>
      <vt:lpstr>_66030_16_2</vt:lpstr>
      <vt:lpstr>_66030_16_3</vt:lpstr>
      <vt:lpstr>_66030_16_4</vt:lpstr>
      <vt:lpstr>_66030_17_1</vt:lpstr>
      <vt:lpstr>_66030_17_2</vt:lpstr>
      <vt:lpstr>_66030_17_3</vt:lpstr>
      <vt:lpstr>_66030_17_4</vt:lpstr>
      <vt:lpstr>_66030_2_1</vt:lpstr>
      <vt:lpstr>_66030_2_2</vt:lpstr>
      <vt:lpstr>_66030_2_3</vt:lpstr>
      <vt:lpstr>_66030_2_4</vt:lpstr>
      <vt:lpstr>_66030_3_1</vt:lpstr>
      <vt:lpstr>_66030_3_2</vt:lpstr>
      <vt:lpstr>_66030_3_3</vt:lpstr>
      <vt:lpstr>_66030_3_4</vt:lpstr>
      <vt:lpstr>_66030_4_1</vt:lpstr>
      <vt:lpstr>_66030_4_2</vt:lpstr>
      <vt:lpstr>_66030_4_3</vt:lpstr>
      <vt:lpstr>_66030_4_4</vt:lpstr>
      <vt:lpstr>_66030_5_1</vt:lpstr>
      <vt:lpstr>_66030_5_2</vt:lpstr>
      <vt:lpstr>_66030_5_3</vt:lpstr>
      <vt:lpstr>_66030_5_4</vt:lpstr>
      <vt:lpstr>_66030_6_1</vt:lpstr>
      <vt:lpstr>_66030_6_2</vt:lpstr>
      <vt:lpstr>_66030_6_3</vt:lpstr>
      <vt:lpstr>_66030_6_4</vt:lpstr>
      <vt:lpstr>_66030_7_1</vt:lpstr>
      <vt:lpstr>_66030_7_2</vt:lpstr>
      <vt:lpstr>_66030_7_3</vt:lpstr>
      <vt:lpstr>_66030_7_4</vt:lpstr>
      <vt:lpstr>_66030_8_1</vt:lpstr>
      <vt:lpstr>_66030_8_2</vt:lpstr>
      <vt:lpstr>_66030_8_3</vt:lpstr>
      <vt:lpstr>_66030_8_4</vt:lpstr>
      <vt:lpstr>_66030_9_1</vt:lpstr>
      <vt:lpstr>_66030_9_2</vt:lpstr>
      <vt:lpstr>_66030_9_3</vt:lpstr>
      <vt:lpstr>_66030_9_4</vt:lpstr>
      <vt:lpstr>_66031_1_1</vt:lpstr>
      <vt:lpstr>_66031_1_2</vt:lpstr>
      <vt:lpstr>_66031_10_1</vt:lpstr>
      <vt:lpstr>_66031_10_2</vt:lpstr>
      <vt:lpstr>_66031_11_1</vt:lpstr>
      <vt:lpstr>_66031_11_2</vt:lpstr>
      <vt:lpstr>_66031_12_1</vt:lpstr>
      <vt:lpstr>_66031_12_2</vt:lpstr>
      <vt:lpstr>_66031_13_1</vt:lpstr>
      <vt:lpstr>_66031_13_2</vt:lpstr>
      <vt:lpstr>_66031_14_1</vt:lpstr>
      <vt:lpstr>_66031_14_2</vt:lpstr>
      <vt:lpstr>_66031_15_1</vt:lpstr>
      <vt:lpstr>_66031_15_2</vt:lpstr>
      <vt:lpstr>_66031_16_1</vt:lpstr>
      <vt:lpstr>_66031_16_2</vt:lpstr>
      <vt:lpstr>_66031_17_1</vt:lpstr>
      <vt:lpstr>_66031_17_2</vt:lpstr>
      <vt:lpstr>_66031_2_1</vt:lpstr>
      <vt:lpstr>_66031_2_2</vt:lpstr>
      <vt:lpstr>_66031_3_1</vt:lpstr>
      <vt:lpstr>_66031_3_2</vt:lpstr>
      <vt:lpstr>_66031_4_1</vt:lpstr>
      <vt:lpstr>_66031_4_2</vt:lpstr>
      <vt:lpstr>_66031_5_1</vt:lpstr>
      <vt:lpstr>_66031_5_2</vt:lpstr>
      <vt:lpstr>_66031_6_1</vt:lpstr>
      <vt:lpstr>_66031_6_2</vt:lpstr>
      <vt:lpstr>_66031_7_1</vt:lpstr>
      <vt:lpstr>_66031_7_2</vt:lpstr>
      <vt:lpstr>_66031_8_1</vt:lpstr>
      <vt:lpstr>_66031_8_2</vt:lpstr>
      <vt:lpstr>_66031_9_1</vt:lpstr>
      <vt:lpstr>_66031_9_2</vt:lpstr>
      <vt:lpstr>_66032_1_1</vt:lpstr>
      <vt:lpstr>_66032_1_2</vt:lpstr>
      <vt:lpstr>_66032_1_3</vt:lpstr>
      <vt:lpstr>_66032_1_4</vt:lpstr>
      <vt:lpstr>_66032_1_5</vt:lpstr>
      <vt:lpstr>_66032_1_6</vt:lpstr>
      <vt:lpstr>_66032_10_1</vt:lpstr>
      <vt:lpstr>_66032_10_2</vt:lpstr>
      <vt:lpstr>_66032_10_3</vt:lpstr>
      <vt:lpstr>_66032_10_4</vt:lpstr>
      <vt:lpstr>_66032_10_5</vt:lpstr>
      <vt:lpstr>_66032_10_6</vt:lpstr>
      <vt:lpstr>_66032_11_1</vt:lpstr>
      <vt:lpstr>_66032_11_2</vt:lpstr>
      <vt:lpstr>_66032_11_3</vt:lpstr>
      <vt:lpstr>_66032_11_4</vt:lpstr>
      <vt:lpstr>_66032_11_5</vt:lpstr>
      <vt:lpstr>_66032_11_6</vt:lpstr>
      <vt:lpstr>_66032_12_1</vt:lpstr>
      <vt:lpstr>_66032_12_2</vt:lpstr>
      <vt:lpstr>_66032_12_3</vt:lpstr>
      <vt:lpstr>_66032_12_4</vt:lpstr>
      <vt:lpstr>_66032_12_5</vt:lpstr>
      <vt:lpstr>_66032_12_6</vt:lpstr>
      <vt:lpstr>_66032_2_1</vt:lpstr>
      <vt:lpstr>_66032_2_2</vt:lpstr>
      <vt:lpstr>_66032_2_3</vt:lpstr>
      <vt:lpstr>_66032_2_4</vt:lpstr>
      <vt:lpstr>_66032_2_5</vt:lpstr>
      <vt:lpstr>_66032_2_6</vt:lpstr>
      <vt:lpstr>_66032_3_1</vt:lpstr>
      <vt:lpstr>_66032_3_2</vt:lpstr>
      <vt:lpstr>_66032_3_3</vt:lpstr>
      <vt:lpstr>_66032_3_4</vt:lpstr>
      <vt:lpstr>_66032_3_5</vt:lpstr>
      <vt:lpstr>_66032_3_6</vt:lpstr>
      <vt:lpstr>_66032_4_1</vt:lpstr>
      <vt:lpstr>_66032_4_2</vt:lpstr>
      <vt:lpstr>_66032_4_3</vt:lpstr>
      <vt:lpstr>_66032_4_4</vt:lpstr>
      <vt:lpstr>_66032_4_5</vt:lpstr>
      <vt:lpstr>_66032_4_6</vt:lpstr>
      <vt:lpstr>_66032_5_1</vt:lpstr>
      <vt:lpstr>_66032_5_2</vt:lpstr>
      <vt:lpstr>_66032_5_3</vt:lpstr>
      <vt:lpstr>_66032_5_4</vt:lpstr>
      <vt:lpstr>_66032_5_5</vt:lpstr>
      <vt:lpstr>_66032_5_6</vt:lpstr>
      <vt:lpstr>_66032_6_1</vt:lpstr>
      <vt:lpstr>_66032_6_2</vt:lpstr>
      <vt:lpstr>_66032_6_3</vt:lpstr>
      <vt:lpstr>_66032_6_4</vt:lpstr>
      <vt:lpstr>_66032_6_5</vt:lpstr>
      <vt:lpstr>_66032_6_6</vt:lpstr>
      <vt:lpstr>_66032_7_1</vt:lpstr>
      <vt:lpstr>_66032_7_2</vt:lpstr>
      <vt:lpstr>_66032_7_3</vt:lpstr>
      <vt:lpstr>_66032_7_4</vt:lpstr>
      <vt:lpstr>_66032_7_5</vt:lpstr>
      <vt:lpstr>_66032_7_6</vt:lpstr>
      <vt:lpstr>_66032_8_1</vt:lpstr>
      <vt:lpstr>_66032_8_2</vt:lpstr>
      <vt:lpstr>_66032_8_3</vt:lpstr>
      <vt:lpstr>_66032_8_4</vt:lpstr>
      <vt:lpstr>_66032_8_5</vt:lpstr>
      <vt:lpstr>_66032_8_6</vt:lpstr>
      <vt:lpstr>_66032_9_1</vt:lpstr>
      <vt:lpstr>_66032_9_2</vt:lpstr>
      <vt:lpstr>_66032_9_3</vt:lpstr>
      <vt:lpstr>_66032_9_4</vt:lpstr>
      <vt:lpstr>_66032_9_5</vt:lpstr>
      <vt:lpstr>_66032_9_6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_66033b_9_1</vt:lpstr>
      <vt:lpstr>_66033b_9_2</vt:lpstr>
      <vt:lpstr>_66033b_9_3</vt:lpstr>
      <vt:lpstr>_66033b_9_4</vt:lpstr>
      <vt:lpstr>_66033b_9_5</vt:lpstr>
      <vt:lpstr>_66033b_9_6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_66035_211_1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_66035_36_1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_66036_10_1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_66036_9_1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_66039_1_7</vt:lpstr>
      <vt:lpstr>_66039_10_1</vt:lpstr>
      <vt:lpstr>_66039_10_2</vt:lpstr>
      <vt:lpstr>_66039_10_3</vt:lpstr>
      <vt:lpstr>_66039_10_4</vt:lpstr>
      <vt:lpstr>_66039_10_5</vt:lpstr>
      <vt:lpstr>_66039_10_6</vt:lpstr>
      <vt:lpstr>_66039_10_7</vt:lpstr>
      <vt:lpstr>_66039_11_1</vt:lpstr>
      <vt:lpstr>_66039_11_2</vt:lpstr>
      <vt:lpstr>_66039_11_3</vt:lpstr>
      <vt:lpstr>_66039_11_4</vt:lpstr>
      <vt:lpstr>_66039_11_5</vt:lpstr>
      <vt:lpstr>_66039_11_6</vt:lpstr>
      <vt:lpstr>_66039_11_7</vt:lpstr>
      <vt:lpstr>_66039_2_1</vt:lpstr>
      <vt:lpstr>_66039_2_2</vt:lpstr>
      <vt:lpstr>_66039_2_3</vt:lpstr>
      <vt:lpstr>_66039_2_4</vt:lpstr>
      <vt:lpstr>_66039_2_5</vt:lpstr>
      <vt:lpstr>_66039_2_6</vt:lpstr>
      <vt:lpstr>_66039_2_7</vt:lpstr>
      <vt:lpstr>_66039_3_1</vt:lpstr>
      <vt:lpstr>_66039_3_2</vt:lpstr>
      <vt:lpstr>_66039_3_3</vt:lpstr>
      <vt:lpstr>_66039_3_4</vt:lpstr>
      <vt:lpstr>_66039_3_5</vt:lpstr>
      <vt:lpstr>_66039_3_6</vt:lpstr>
      <vt:lpstr>_66039_3_7</vt:lpstr>
      <vt:lpstr>_66039_4_1</vt:lpstr>
      <vt:lpstr>_66039_4_2</vt:lpstr>
      <vt:lpstr>_66039_4_3</vt:lpstr>
      <vt:lpstr>_66039_4_4</vt:lpstr>
      <vt:lpstr>_66039_4_5</vt:lpstr>
      <vt:lpstr>_66039_4_6</vt:lpstr>
      <vt:lpstr>_66039_4_7</vt:lpstr>
      <vt:lpstr>_66039_5_1</vt:lpstr>
      <vt:lpstr>_66039_5_2</vt:lpstr>
      <vt:lpstr>_66039_5_3</vt:lpstr>
      <vt:lpstr>_66039_5_4</vt:lpstr>
      <vt:lpstr>_66039_5_5</vt:lpstr>
      <vt:lpstr>_66039_5_6</vt:lpstr>
      <vt:lpstr>_66039_5_7</vt:lpstr>
      <vt:lpstr>_66039_6_1</vt:lpstr>
      <vt:lpstr>_66039_6_2</vt:lpstr>
      <vt:lpstr>_66039_6_3</vt:lpstr>
      <vt:lpstr>_66039_6_4</vt:lpstr>
      <vt:lpstr>_66039_6_5</vt:lpstr>
      <vt:lpstr>_66039_6_6</vt:lpstr>
      <vt:lpstr>_66039_6_7</vt:lpstr>
      <vt:lpstr>_66039_7_1</vt:lpstr>
      <vt:lpstr>_66039_7_2</vt:lpstr>
      <vt:lpstr>_66039_7_3</vt:lpstr>
      <vt:lpstr>_66039_7_4</vt:lpstr>
      <vt:lpstr>_66039_7_5</vt:lpstr>
      <vt:lpstr>_66039_7_6</vt:lpstr>
      <vt:lpstr>_66039_7_7</vt:lpstr>
      <vt:lpstr>_66039_8_1</vt:lpstr>
      <vt:lpstr>_66039_8_2</vt:lpstr>
      <vt:lpstr>_66039_8_3</vt:lpstr>
      <vt:lpstr>_66039_8_4</vt:lpstr>
      <vt:lpstr>_66039_8_5</vt:lpstr>
      <vt:lpstr>_66039_8_6</vt:lpstr>
      <vt:lpstr>_66039_8_7</vt:lpstr>
      <vt:lpstr>_66039_9_1</vt:lpstr>
      <vt:lpstr>_66039_9_2</vt:lpstr>
      <vt:lpstr>_66039_9_3</vt:lpstr>
      <vt:lpstr>_66039_9_4</vt:lpstr>
      <vt:lpstr>_66039_9_5</vt:lpstr>
      <vt:lpstr>_66039_9_6</vt:lpstr>
      <vt:lpstr>_66039_9_7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_66041_1_1</vt:lpstr>
      <vt:lpstr>_66041_1_10</vt:lpstr>
      <vt:lpstr>_66041_1_11</vt:lpstr>
      <vt:lpstr>_66041_1_12</vt:lpstr>
      <vt:lpstr>_66041_1_13</vt:lpstr>
      <vt:lpstr>_66041_1_2</vt:lpstr>
      <vt:lpstr>_66041_1_3</vt:lpstr>
      <vt:lpstr>_66041_1_4</vt:lpstr>
      <vt:lpstr>_66041_1_5</vt:lpstr>
      <vt:lpstr>_66041_1_6</vt:lpstr>
      <vt:lpstr>_66041_1_7</vt:lpstr>
      <vt:lpstr>_66041_1_8</vt:lpstr>
      <vt:lpstr>_66041_1_9</vt:lpstr>
      <vt:lpstr>_66041_10_1</vt:lpstr>
      <vt:lpstr>_66041_10_10</vt:lpstr>
      <vt:lpstr>_66041_10_11</vt:lpstr>
      <vt:lpstr>_66041_10_12</vt:lpstr>
      <vt:lpstr>_66041_10_13</vt:lpstr>
      <vt:lpstr>_66041_10_2</vt:lpstr>
      <vt:lpstr>_66041_10_3</vt:lpstr>
      <vt:lpstr>_66041_10_4</vt:lpstr>
      <vt:lpstr>_66041_10_5</vt:lpstr>
      <vt:lpstr>_66041_10_6</vt:lpstr>
      <vt:lpstr>_66041_10_7</vt:lpstr>
      <vt:lpstr>_66041_10_8</vt:lpstr>
      <vt:lpstr>_66041_10_9</vt:lpstr>
      <vt:lpstr>_66041_11_1</vt:lpstr>
      <vt:lpstr>_66041_11_10</vt:lpstr>
      <vt:lpstr>_66041_11_11</vt:lpstr>
      <vt:lpstr>_66041_11_12</vt:lpstr>
      <vt:lpstr>_66041_11_13</vt:lpstr>
      <vt:lpstr>_66041_11_2</vt:lpstr>
      <vt:lpstr>_66041_11_3</vt:lpstr>
      <vt:lpstr>_66041_11_4</vt:lpstr>
      <vt:lpstr>_66041_11_5</vt:lpstr>
      <vt:lpstr>_66041_11_6</vt:lpstr>
      <vt:lpstr>_66041_11_7</vt:lpstr>
      <vt:lpstr>_66041_11_8</vt:lpstr>
      <vt:lpstr>_66041_11_9</vt:lpstr>
      <vt:lpstr>_66041_12_1</vt:lpstr>
      <vt:lpstr>_66041_12_10</vt:lpstr>
      <vt:lpstr>_66041_12_11</vt:lpstr>
      <vt:lpstr>_66041_12_12</vt:lpstr>
      <vt:lpstr>_66041_12_13</vt:lpstr>
      <vt:lpstr>_66041_12_2</vt:lpstr>
      <vt:lpstr>_66041_12_3</vt:lpstr>
      <vt:lpstr>_66041_12_4</vt:lpstr>
      <vt:lpstr>_66041_12_5</vt:lpstr>
      <vt:lpstr>_66041_12_6</vt:lpstr>
      <vt:lpstr>_66041_12_7</vt:lpstr>
      <vt:lpstr>_66041_12_8</vt:lpstr>
      <vt:lpstr>_66041_12_9</vt:lpstr>
      <vt:lpstr>_66041_13_1</vt:lpstr>
      <vt:lpstr>_66041_13_10</vt:lpstr>
      <vt:lpstr>_66041_13_11</vt:lpstr>
      <vt:lpstr>_66041_13_12</vt:lpstr>
      <vt:lpstr>_66041_13_13</vt:lpstr>
      <vt:lpstr>_66041_13_2</vt:lpstr>
      <vt:lpstr>_66041_13_3</vt:lpstr>
      <vt:lpstr>_66041_13_4</vt:lpstr>
      <vt:lpstr>_66041_13_5</vt:lpstr>
      <vt:lpstr>_66041_13_6</vt:lpstr>
      <vt:lpstr>_66041_13_7</vt:lpstr>
      <vt:lpstr>_66041_13_8</vt:lpstr>
      <vt:lpstr>_66041_13_9</vt:lpstr>
      <vt:lpstr>_66041_14_1</vt:lpstr>
      <vt:lpstr>_66041_14_10</vt:lpstr>
      <vt:lpstr>_66041_14_11</vt:lpstr>
      <vt:lpstr>_66041_14_12</vt:lpstr>
      <vt:lpstr>_66041_14_13</vt:lpstr>
      <vt:lpstr>_66041_14_2</vt:lpstr>
      <vt:lpstr>_66041_14_3</vt:lpstr>
      <vt:lpstr>_66041_14_4</vt:lpstr>
      <vt:lpstr>_66041_14_5</vt:lpstr>
      <vt:lpstr>_66041_14_6</vt:lpstr>
      <vt:lpstr>_66041_14_7</vt:lpstr>
      <vt:lpstr>_66041_14_8</vt:lpstr>
      <vt:lpstr>_66041_14_9</vt:lpstr>
      <vt:lpstr>_66041_15_1</vt:lpstr>
      <vt:lpstr>_66041_15_10</vt:lpstr>
      <vt:lpstr>_66041_15_11</vt:lpstr>
      <vt:lpstr>_66041_15_12</vt:lpstr>
      <vt:lpstr>_66041_15_13</vt:lpstr>
      <vt:lpstr>_66041_15_2</vt:lpstr>
      <vt:lpstr>_66041_15_3</vt:lpstr>
      <vt:lpstr>_66041_15_4</vt:lpstr>
      <vt:lpstr>_66041_15_5</vt:lpstr>
      <vt:lpstr>_66041_15_6</vt:lpstr>
      <vt:lpstr>_66041_15_7</vt:lpstr>
      <vt:lpstr>_66041_15_8</vt:lpstr>
      <vt:lpstr>_66041_15_9</vt:lpstr>
      <vt:lpstr>_66041_16_1</vt:lpstr>
      <vt:lpstr>_66041_16_10</vt:lpstr>
      <vt:lpstr>_66041_16_11</vt:lpstr>
      <vt:lpstr>_66041_16_12</vt:lpstr>
      <vt:lpstr>_66041_16_13</vt:lpstr>
      <vt:lpstr>_66041_16_2</vt:lpstr>
      <vt:lpstr>_66041_16_3</vt:lpstr>
      <vt:lpstr>_66041_16_4</vt:lpstr>
      <vt:lpstr>_66041_16_5</vt:lpstr>
      <vt:lpstr>_66041_16_6</vt:lpstr>
      <vt:lpstr>_66041_16_7</vt:lpstr>
      <vt:lpstr>_66041_16_8</vt:lpstr>
      <vt:lpstr>_66041_16_9</vt:lpstr>
      <vt:lpstr>_66041_17_1</vt:lpstr>
      <vt:lpstr>_66041_17_10</vt:lpstr>
      <vt:lpstr>_66041_17_11</vt:lpstr>
      <vt:lpstr>_66041_17_12</vt:lpstr>
      <vt:lpstr>_66041_17_13</vt:lpstr>
      <vt:lpstr>_66041_17_2</vt:lpstr>
      <vt:lpstr>_66041_17_3</vt:lpstr>
      <vt:lpstr>_66041_17_4</vt:lpstr>
      <vt:lpstr>_66041_17_5</vt:lpstr>
      <vt:lpstr>_66041_17_6</vt:lpstr>
      <vt:lpstr>_66041_17_7</vt:lpstr>
      <vt:lpstr>_66041_17_8</vt:lpstr>
      <vt:lpstr>_66041_17_9</vt:lpstr>
      <vt:lpstr>_66041_18_1</vt:lpstr>
      <vt:lpstr>_66041_18_10</vt:lpstr>
      <vt:lpstr>_66041_18_11</vt:lpstr>
      <vt:lpstr>_66041_18_12</vt:lpstr>
      <vt:lpstr>_66041_18_13</vt:lpstr>
      <vt:lpstr>_66041_18_2</vt:lpstr>
      <vt:lpstr>_66041_18_3</vt:lpstr>
      <vt:lpstr>_66041_18_4</vt:lpstr>
      <vt:lpstr>_66041_18_5</vt:lpstr>
      <vt:lpstr>_66041_18_6</vt:lpstr>
      <vt:lpstr>_66041_18_7</vt:lpstr>
      <vt:lpstr>_66041_18_8</vt:lpstr>
      <vt:lpstr>_66041_18_9</vt:lpstr>
      <vt:lpstr>_66041_19_1</vt:lpstr>
      <vt:lpstr>_66041_19_10</vt:lpstr>
      <vt:lpstr>_66041_19_11</vt:lpstr>
      <vt:lpstr>_66041_19_12</vt:lpstr>
      <vt:lpstr>_66041_19_13</vt:lpstr>
      <vt:lpstr>_66041_19_2</vt:lpstr>
      <vt:lpstr>_66041_19_3</vt:lpstr>
      <vt:lpstr>_66041_19_4</vt:lpstr>
      <vt:lpstr>_66041_19_5</vt:lpstr>
      <vt:lpstr>_66041_19_6</vt:lpstr>
      <vt:lpstr>_66041_19_7</vt:lpstr>
      <vt:lpstr>_66041_19_8</vt:lpstr>
      <vt:lpstr>_66041_19_9</vt:lpstr>
      <vt:lpstr>_66041_2_1</vt:lpstr>
      <vt:lpstr>_66041_2_10</vt:lpstr>
      <vt:lpstr>_66041_2_11</vt:lpstr>
      <vt:lpstr>_66041_2_12</vt:lpstr>
      <vt:lpstr>_66041_2_13</vt:lpstr>
      <vt:lpstr>_66041_2_2</vt:lpstr>
      <vt:lpstr>_66041_2_3</vt:lpstr>
      <vt:lpstr>_66041_2_4</vt:lpstr>
      <vt:lpstr>_66041_2_5</vt:lpstr>
      <vt:lpstr>_66041_2_6</vt:lpstr>
      <vt:lpstr>_66041_2_7</vt:lpstr>
      <vt:lpstr>_66041_2_8</vt:lpstr>
      <vt:lpstr>_66041_2_9</vt:lpstr>
      <vt:lpstr>_66041_20_1</vt:lpstr>
      <vt:lpstr>_66041_20_10</vt:lpstr>
      <vt:lpstr>_66041_20_11</vt:lpstr>
      <vt:lpstr>_66041_20_12</vt:lpstr>
      <vt:lpstr>_66041_20_13</vt:lpstr>
      <vt:lpstr>_66041_20_2</vt:lpstr>
      <vt:lpstr>_66041_20_3</vt:lpstr>
      <vt:lpstr>_66041_20_4</vt:lpstr>
      <vt:lpstr>_66041_20_5</vt:lpstr>
      <vt:lpstr>_66041_20_6</vt:lpstr>
      <vt:lpstr>_66041_20_7</vt:lpstr>
      <vt:lpstr>_66041_20_8</vt:lpstr>
      <vt:lpstr>_66041_20_9</vt:lpstr>
      <vt:lpstr>_66041_21_1</vt:lpstr>
      <vt:lpstr>_66041_21_10</vt:lpstr>
      <vt:lpstr>_66041_21_11</vt:lpstr>
      <vt:lpstr>_66041_21_12</vt:lpstr>
      <vt:lpstr>_66041_21_13</vt:lpstr>
      <vt:lpstr>_66041_21_2</vt:lpstr>
      <vt:lpstr>_66041_21_3</vt:lpstr>
      <vt:lpstr>_66041_21_4</vt:lpstr>
      <vt:lpstr>_66041_21_5</vt:lpstr>
      <vt:lpstr>_66041_21_6</vt:lpstr>
      <vt:lpstr>_66041_21_7</vt:lpstr>
      <vt:lpstr>_66041_21_8</vt:lpstr>
      <vt:lpstr>_66041_21_9</vt:lpstr>
      <vt:lpstr>_66041_22_1</vt:lpstr>
      <vt:lpstr>_66041_22_10</vt:lpstr>
      <vt:lpstr>_66041_22_11</vt:lpstr>
      <vt:lpstr>_66041_22_12</vt:lpstr>
      <vt:lpstr>_66041_22_13</vt:lpstr>
      <vt:lpstr>_66041_22_2</vt:lpstr>
      <vt:lpstr>_66041_22_3</vt:lpstr>
      <vt:lpstr>_66041_22_4</vt:lpstr>
      <vt:lpstr>_66041_22_5</vt:lpstr>
      <vt:lpstr>_66041_22_6</vt:lpstr>
      <vt:lpstr>_66041_22_7</vt:lpstr>
      <vt:lpstr>_66041_22_8</vt:lpstr>
      <vt:lpstr>_66041_22_9</vt:lpstr>
      <vt:lpstr>_66041_23_1</vt:lpstr>
      <vt:lpstr>_66041_23_10</vt:lpstr>
      <vt:lpstr>_66041_23_11</vt:lpstr>
      <vt:lpstr>_66041_23_12</vt:lpstr>
      <vt:lpstr>_66041_23_13</vt:lpstr>
      <vt:lpstr>_66041_23_2</vt:lpstr>
      <vt:lpstr>_66041_23_3</vt:lpstr>
      <vt:lpstr>_66041_23_4</vt:lpstr>
      <vt:lpstr>_66041_23_5</vt:lpstr>
      <vt:lpstr>_66041_23_6</vt:lpstr>
      <vt:lpstr>_66041_23_7</vt:lpstr>
      <vt:lpstr>_66041_23_8</vt:lpstr>
      <vt:lpstr>_66041_23_9</vt:lpstr>
      <vt:lpstr>_66041_24_1</vt:lpstr>
      <vt:lpstr>_66041_24_10</vt:lpstr>
      <vt:lpstr>_66041_24_11</vt:lpstr>
      <vt:lpstr>_66041_24_12</vt:lpstr>
      <vt:lpstr>_66041_24_13</vt:lpstr>
      <vt:lpstr>_66041_24_2</vt:lpstr>
      <vt:lpstr>_66041_24_3</vt:lpstr>
      <vt:lpstr>_66041_24_4</vt:lpstr>
      <vt:lpstr>_66041_24_5</vt:lpstr>
      <vt:lpstr>_66041_24_6</vt:lpstr>
      <vt:lpstr>_66041_24_7</vt:lpstr>
      <vt:lpstr>_66041_24_8</vt:lpstr>
      <vt:lpstr>_66041_24_9</vt:lpstr>
      <vt:lpstr>_66041_25_1</vt:lpstr>
      <vt:lpstr>_66041_25_10</vt:lpstr>
      <vt:lpstr>_66041_25_11</vt:lpstr>
      <vt:lpstr>_66041_25_12</vt:lpstr>
      <vt:lpstr>_66041_25_13</vt:lpstr>
      <vt:lpstr>_66041_25_2</vt:lpstr>
      <vt:lpstr>_66041_25_3</vt:lpstr>
      <vt:lpstr>_66041_25_4</vt:lpstr>
      <vt:lpstr>_66041_25_5</vt:lpstr>
      <vt:lpstr>_66041_25_6</vt:lpstr>
      <vt:lpstr>_66041_25_7</vt:lpstr>
      <vt:lpstr>_66041_25_8</vt:lpstr>
      <vt:lpstr>_66041_25_9</vt:lpstr>
      <vt:lpstr>_66041_26_1</vt:lpstr>
      <vt:lpstr>_66041_26_10</vt:lpstr>
      <vt:lpstr>_66041_26_11</vt:lpstr>
      <vt:lpstr>_66041_26_12</vt:lpstr>
      <vt:lpstr>_66041_26_13</vt:lpstr>
      <vt:lpstr>_66041_26_2</vt:lpstr>
      <vt:lpstr>_66041_26_3</vt:lpstr>
      <vt:lpstr>_66041_26_4</vt:lpstr>
      <vt:lpstr>_66041_26_5</vt:lpstr>
      <vt:lpstr>_66041_26_6</vt:lpstr>
      <vt:lpstr>_66041_26_7</vt:lpstr>
      <vt:lpstr>_66041_26_8</vt:lpstr>
      <vt:lpstr>_66041_26_9</vt:lpstr>
      <vt:lpstr>_66041_27_1</vt:lpstr>
      <vt:lpstr>_66041_27_10</vt:lpstr>
      <vt:lpstr>_66041_27_11</vt:lpstr>
      <vt:lpstr>_66041_27_12</vt:lpstr>
      <vt:lpstr>_66041_27_13</vt:lpstr>
      <vt:lpstr>_66041_27_2</vt:lpstr>
      <vt:lpstr>_66041_27_3</vt:lpstr>
      <vt:lpstr>_66041_27_4</vt:lpstr>
      <vt:lpstr>_66041_27_5</vt:lpstr>
      <vt:lpstr>_66041_27_6</vt:lpstr>
      <vt:lpstr>_66041_27_7</vt:lpstr>
      <vt:lpstr>_66041_27_8</vt:lpstr>
      <vt:lpstr>_66041_27_9</vt:lpstr>
      <vt:lpstr>_66041_28_1</vt:lpstr>
      <vt:lpstr>_66041_28_10</vt:lpstr>
      <vt:lpstr>_66041_28_11</vt:lpstr>
      <vt:lpstr>_66041_28_12</vt:lpstr>
      <vt:lpstr>_66041_28_13</vt:lpstr>
      <vt:lpstr>_66041_28_2</vt:lpstr>
      <vt:lpstr>_66041_28_3</vt:lpstr>
      <vt:lpstr>_66041_28_4</vt:lpstr>
      <vt:lpstr>_66041_28_5</vt:lpstr>
      <vt:lpstr>_66041_28_6</vt:lpstr>
      <vt:lpstr>_66041_28_7</vt:lpstr>
      <vt:lpstr>_66041_28_8</vt:lpstr>
      <vt:lpstr>_66041_28_9</vt:lpstr>
      <vt:lpstr>_66041_29_1</vt:lpstr>
      <vt:lpstr>_66041_29_10</vt:lpstr>
      <vt:lpstr>_66041_29_11</vt:lpstr>
      <vt:lpstr>_66041_29_12</vt:lpstr>
      <vt:lpstr>_66041_29_13</vt:lpstr>
      <vt:lpstr>_66041_29_2</vt:lpstr>
      <vt:lpstr>_66041_29_3</vt:lpstr>
      <vt:lpstr>_66041_29_4</vt:lpstr>
      <vt:lpstr>_66041_29_5</vt:lpstr>
      <vt:lpstr>_66041_29_6</vt:lpstr>
      <vt:lpstr>_66041_29_7</vt:lpstr>
      <vt:lpstr>_66041_29_8</vt:lpstr>
      <vt:lpstr>_66041_29_9</vt:lpstr>
      <vt:lpstr>_66041_3_1</vt:lpstr>
      <vt:lpstr>_66041_3_10</vt:lpstr>
      <vt:lpstr>_66041_3_11</vt:lpstr>
      <vt:lpstr>_66041_3_12</vt:lpstr>
      <vt:lpstr>_66041_3_13</vt:lpstr>
      <vt:lpstr>_66041_3_2</vt:lpstr>
      <vt:lpstr>_66041_3_3</vt:lpstr>
      <vt:lpstr>_66041_3_4</vt:lpstr>
      <vt:lpstr>_66041_3_5</vt:lpstr>
      <vt:lpstr>_66041_3_6</vt:lpstr>
      <vt:lpstr>_66041_3_7</vt:lpstr>
      <vt:lpstr>_66041_3_8</vt:lpstr>
      <vt:lpstr>_66041_3_9</vt:lpstr>
      <vt:lpstr>_66041_30_1</vt:lpstr>
      <vt:lpstr>_66041_30_10</vt:lpstr>
      <vt:lpstr>_66041_30_11</vt:lpstr>
      <vt:lpstr>_66041_30_12</vt:lpstr>
      <vt:lpstr>_66041_30_13</vt:lpstr>
      <vt:lpstr>_66041_30_2</vt:lpstr>
      <vt:lpstr>_66041_30_3</vt:lpstr>
      <vt:lpstr>_66041_30_4</vt:lpstr>
      <vt:lpstr>_66041_30_5</vt:lpstr>
      <vt:lpstr>_66041_30_6</vt:lpstr>
      <vt:lpstr>_66041_30_7</vt:lpstr>
      <vt:lpstr>_66041_30_8</vt:lpstr>
      <vt:lpstr>_66041_30_9</vt:lpstr>
      <vt:lpstr>_66041_31_1</vt:lpstr>
      <vt:lpstr>_66041_31_10</vt:lpstr>
      <vt:lpstr>_66041_31_11</vt:lpstr>
      <vt:lpstr>_66041_31_12</vt:lpstr>
      <vt:lpstr>_66041_31_13</vt:lpstr>
      <vt:lpstr>_66041_31_2</vt:lpstr>
      <vt:lpstr>_66041_31_3</vt:lpstr>
      <vt:lpstr>_66041_31_4</vt:lpstr>
      <vt:lpstr>_66041_31_5</vt:lpstr>
      <vt:lpstr>_66041_31_6</vt:lpstr>
      <vt:lpstr>_66041_31_7</vt:lpstr>
      <vt:lpstr>_66041_31_8</vt:lpstr>
      <vt:lpstr>_66041_31_9</vt:lpstr>
      <vt:lpstr>_66041_32_1</vt:lpstr>
      <vt:lpstr>_66041_32_10</vt:lpstr>
      <vt:lpstr>_66041_32_11</vt:lpstr>
      <vt:lpstr>_66041_32_12</vt:lpstr>
      <vt:lpstr>_66041_32_13</vt:lpstr>
      <vt:lpstr>_66041_32_2</vt:lpstr>
      <vt:lpstr>_66041_32_3</vt:lpstr>
      <vt:lpstr>_66041_32_4</vt:lpstr>
      <vt:lpstr>_66041_32_5</vt:lpstr>
      <vt:lpstr>_66041_32_6</vt:lpstr>
      <vt:lpstr>_66041_32_7</vt:lpstr>
      <vt:lpstr>_66041_32_8</vt:lpstr>
      <vt:lpstr>_66041_32_9</vt:lpstr>
      <vt:lpstr>_66041_33_1</vt:lpstr>
      <vt:lpstr>_66041_33_10</vt:lpstr>
      <vt:lpstr>_66041_33_11</vt:lpstr>
      <vt:lpstr>_66041_33_12</vt:lpstr>
      <vt:lpstr>_66041_33_13</vt:lpstr>
      <vt:lpstr>_66041_33_2</vt:lpstr>
      <vt:lpstr>_66041_33_3</vt:lpstr>
      <vt:lpstr>_66041_33_4</vt:lpstr>
      <vt:lpstr>_66041_33_5</vt:lpstr>
      <vt:lpstr>_66041_33_6</vt:lpstr>
      <vt:lpstr>_66041_33_7</vt:lpstr>
      <vt:lpstr>_66041_33_8</vt:lpstr>
      <vt:lpstr>_66041_33_9</vt:lpstr>
      <vt:lpstr>_66041_34_1</vt:lpstr>
      <vt:lpstr>_66041_34_10</vt:lpstr>
      <vt:lpstr>_66041_34_11</vt:lpstr>
      <vt:lpstr>_66041_34_12</vt:lpstr>
      <vt:lpstr>_66041_34_13</vt:lpstr>
      <vt:lpstr>_66041_34_2</vt:lpstr>
      <vt:lpstr>_66041_34_3</vt:lpstr>
      <vt:lpstr>_66041_34_4</vt:lpstr>
      <vt:lpstr>_66041_34_5</vt:lpstr>
      <vt:lpstr>_66041_34_6</vt:lpstr>
      <vt:lpstr>_66041_34_7</vt:lpstr>
      <vt:lpstr>_66041_34_8</vt:lpstr>
      <vt:lpstr>_66041_34_9</vt:lpstr>
      <vt:lpstr>_66041_35_1</vt:lpstr>
      <vt:lpstr>_66041_35_10</vt:lpstr>
      <vt:lpstr>_66041_35_11</vt:lpstr>
      <vt:lpstr>_66041_35_12</vt:lpstr>
      <vt:lpstr>_66041_35_13</vt:lpstr>
      <vt:lpstr>_66041_35_2</vt:lpstr>
      <vt:lpstr>_66041_35_3</vt:lpstr>
      <vt:lpstr>_66041_35_4</vt:lpstr>
      <vt:lpstr>_66041_35_5</vt:lpstr>
      <vt:lpstr>_66041_35_6</vt:lpstr>
      <vt:lpstr>_66041_35_7</vt:lpstr>
      <vt:lpstr>_66041_35_8</vt:lpstr>
      <vt:lpstr>_66041_35_9</vt:lpstr>
      <vt:lpstr>_66041_36_1</vt:lpstr>
      <vt:lpstr>_66041_36_10</vt:lpstr>
      <vt:lpstr>_66041_36_11</vt:lpstr>
      <vt:lpstr>_66041_36_12</vt:lpstr>
      <vt:lpstr>_66041_36_13</vt:lpstr>
      <vt:lpstr>_66041_36_2</vt:lpstr>
      <vt:lpstr>_66041_36_3</vt:lpstr>
      <vt:lpstr>_66041_36_4</vt:lpstr>
      <vt:lpstr>_66041_36_5</vt:lpstr>
      <vt:lpstr>_66041_36_6</vt:lpstr>
      <vt:lpstr>_66041_36_7</vt:lpstr>
      <vt:lpstr>_66041_36_8</vt:lpstr>
      <vt:lpstr>_66041_36_9</vt:lpstr>
      <vt:lpstr>_66041_4_1</vt:lpstr>
      <vt:lpstr>_66041_4_10</vt:lpstr>
      <vt:lpstr>_66041_4_11</vt:lpstr>
      <vt:lpstr>_66041_4_12</vt:lpstr>
      <vt:lpstr>_66041_4_13</vt:lpstr>
      <vt:lpstr>_66041_4_2</vt:lpstr>
      <vt:lpstr>_66041_4_3</vt:lpstr>
      <vt:lpstr>_66041_4_4</vt:lpstr>
      <vt:lpstr>_66041_4_5</vt:lpstr>
      <vt:lpstr>_66041_4_6</vt:lpstr>
      <vt:lpstr>_66041_4_7</vt:lpstr>
      <vt:lpstr>_66041_4_8</vt:lpstr>
      <vt:lpstr>_66041_4_9</vt:lpstr>
      <vt:lpstr>_66041_5_1</vt:lpstr>
      <vt:lpstr>_66041_5_10</vt:lpstr>
      <vt:lpstr>_66041_5_11</vt:lpstr>
      <vt:lpstr>_66041_5_12</vt:lpstr>
      <vt:lpstr>_66041_5_13</vt:lpstr>
      <vt:lpstr>_66041_5_2</vt:lpstr>
      <vt:lpstr>_66041_5_3</vt:lpstr>
      <vt:lpstr>_66041_5_4</vt:lpstr>
      <vt:lpstr>_66041_5_5</vt:lpstr>
      <vt:lpstr>_66041_5_6</vt:lpstr>
      <vt:lpstr>_66041_5_7</vt:lpstr>
      <vt:lpstr>_66041_5_8</vt:lpstr>
      <vt:lpstr>_66041_5_9</vt:lpstr>
      <vt:lpstr>_66041_6_1</vt:lpstr>
      <vt:lpstr>_66041_6_10</vt:lpstr>
      <vt:lpstr>_66041_6_11</vt:lpstr>
      <vt:lpstr>_66041_6_12</vt:lpstr>
      <vt:lpstr>_66041_6_13</vt:lpstr>
      <vt:lpstr>_66041_6_2</vt:lpstr>
      <vt:lpstr>_66041_6_3</vt:lpstr>
      <vt:lpstr>_66041_6_4</vt:lpstr>
      <vt:lpstr>_66041_6_5</vt:lpstr>
      <vt:lpstr>_66041_6_6</vt:lpstr>
      <vt:lpstr>_66041_6_7</vt:lpstr>
      <vt:lpstr>_66041_6_8</vt:lpstr>
      <vt:lpstr>_66041_6_9</vt:lpstr>
      <vt:lpstr>_66041_7_1</vt:lpstr>
      <vt:lpstr>_66041_7_10</vt:lpstr>
      <vt:lpstr>_66041_7_11</vt:lpstr>
      <vt:lpstr>_66041_7_12</vt:lpstr>
      <vt:lpstr>_66041_7_13</vt:lpstr>
      <vt:lpstr>_66041_7_2</vt:lpstr>
      <vt:lpstr>_66041_7_3</vt:lpstr>
      <vt:lpstr>_66041_7_4</vt:lpstr>
      <vt:lpstr>_66041_7_5</vt:lpstr>
      <vt:lpstr>_66041_7_6</vt:lpstr>
      <vt:lpstr>_66041_7_7</vt:lpstr>
      <vt:lpstr>_66041_7_8</vt:lpstr>
      <vt:lpstr>_66041_7_9</vt:lpstr>
      <vt:lpstr>_66041_8_1</vt:lpstr>
      <vt:lpstr>_66041_8_10</vt:lpstr>
      <vt:lpstr>_66041_8_11</vt:lpstr>
      <vt:lpstr>_66041_8_12</vt:lpstr>
      <vt:lpstr>_66041_8_13</vt:lpstr>
      <vt:lpstr>_66041_8_2</vt:lpstr>
      <vt:lpstr>_66041_8_3</vt:lpstr>
      <vt:lpstr>_66041_8_4</vt:lpstr>
      <vt:lpstr>_66041_8_5</vt:lpstr>
      <vt:lpstr>_66041_8_6</vt:lpstr>
      <vt:lpstr>_66041_8_7</vt:lpstr>
      <vt:lpstr>_66041_8_8</vt:lpstr>
      <vt:lpstr>_66041_8_9</vt:lpstr>
      <vt:lpstr>_66041_9_1</vt:lpstr>
      <vt:lpstr>_66041_9_10</vt:lpstr>
      <vt:lpstr>_66041_9_11</vt:lpstr>
      <vt:lpstr>_66041_9_12</vt:lpstr>
      <vt:lpstr>_66041_9_13</vt:lpstr>
      <vt:lpstr>_66041_9_2</vt:lpstr>
      <vt:lpstr>_66041_9_3</vt:lpstr>
      <vt:lpstr>_66041_9_4</vt:lpstr>
      <vt:lpstr>_66041_9_5</vt:lpstr>
      <vt:lpstr>_66041_9_6</vt:lpstr>
      <vt:lpstr>_66041_9_7</vt:lpstr>
      <vt:lpstr>_66041_9_8</vt:lpstr>
      <vt:lpstr>_66041_9_9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_66042_37_1</vt:lpstr>
      <vt:lpstr>_66042_37_10</vt:lpstr>
      <vt:lpstr>_66042_37_11</vt:lpstr>
      <vt:lpstr>_66042_37_12</vt:lpstr>
      <vt:lpstr>_66042_37_13</vt:lpstr>
      <vt:lpstr>_66042_37_2</vt:lpstr>
      <vt:lpstr>_66042_37_3</vt:lpstr>
      <vt:lpstr>_66042_37_4</vt:lpstr>
      <vt:lpstr>_66042_37_5</vt:lpstr>
      <vt:lpstr>_66042_37_6</vt:lpstr>
      <vt:lpstr>_66042_37_7</vt:lpstr>
      <vt:lpstr>_66042_37_8</vt:lpstr>
      <vt:lpstr>_66042_37_9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_660431_1_1</vt:lpstr>
      <vt:lpstr>_660431_1_2</vt:lpstr>
      <vt:lpstr>_660431_1_3</vt:lpstr>
      <vt:lpstr>_660431_1_4</vt:lpstr>
      <vt:lpstr>_660431_1_5</vt:lpstr>
      <vt:lpstr>_660431_1_6</vt:lpstr>
      <vt:lpstr>_660431_1_7</vt:lpstr>
      <vt:lpstr>_660431_1_8</vt:lpstr>
      <vt:lpstr>_660431_1_9</vt:lpstr>
      <vt:lpstr>_660431_10_1</vt:lpstr>
      <vt:lpstr>_660431_10_2</vt:lpstr>
      <vt:lpstr>_660431_10_3</vt:lpstr>
      <vt:lpstr>_660431_10_4</vt:lpstr>
      <vt:lpstr>_660431_10_5</vt:lpstr>
      <vt:lpstr>_660431_10_6</vt:lpstr>
      <vt:lpstr>_660431_10_7</vt:lpstr>
      <vt:lpstr>_660431_10_8</vt:lpstr>
      <vt:lpstr>_660431_10_9</vt:lpstr>
      <vt:lpstr>_660431_11_1</vt:lpstr>
      <vt:lpstr>_660431_11_2</vt:lpstr>
      <vt:lpstr>_660431_11_3</vt:lpstr>
      <vt:lpstr>_660431_11_4</vt:lpstr>
      <vt:lpstr>_660431_11_5</vt:lpstr>
      <vt:lpstr>_660431_11_6</vt:lpstr>
      <vt:lpstr>_660431_11_7</vt:lpstr>
      <vt:lpstr>_660431_11_8</vt:lpstr>
      <vt:lpstr>_660431_11_9</vt:lpstr>
      <vt:lpstr>_660431_12_1</vt:lpstr>
      <vt:lpstr>_660431_12_2</vt:lpstr>
      <vt:lpstr>_660431_12_3</vt:lpstr>
      <vt:lpstr>_660431_12_4</vt:lpstr>
      <vt:lpstr>_660431_12_5</vt:lpstr>
      <vt:lpstr>_660431_12_6</vt:lpstr>
      <vt:lpstr>_660431_12_7</vt:lpstr>
      <vt:lpstr>_660431_12_8</vt:lpstr>
      <vt:lpstr>_660431_12_9</vt:lpstr>
      <vt:lpstr>_660431_13_1</vt:lpstr>
      <vt:lpstr>_660431_13_2</vt:lpstr>
      <vt:lpstr>_660431_13_3</vt:lpstr>
      <vt:lpstr>_660431_13_4</vt:lpstr>
      <vt:lpstr>_660431_13_5</vt:lpstr>
      <vt:lpstr>_660431_13_6</vt:lpstr>
      <vt:lpstr>_660431_13_7</vt:lpstr>
      <vt:lpstr>_660431_13_8</vt:lpstr>
      <vt:lpstr>_660431_13_9</vt:lpstr>
      <vt:lpstr>_660431_14_1</vt:lpstr>
      <vt:lpstr>_660431_14_2</vt:lpstr>
      <vt:lpstr>_660431_14_3</vt:lpstr>
      <vt:lpstr>_660431_14_4</vt:lpstr>
      <vt:lpstr>_660431_14_5</vt:lpstr>
      <vt:lpstr>_660431_14_6</vt:lpstr>
      <vt:lpstr>_660431_14_7</vt:lpstr>
      <vt:lpstr>_660431_14_8</vt:lpstr>
      <vt:lpstr>_660431_14_9</vt:lpstr>
      <vt:lpstr>_660431_15_1</vt:lpstr>
      <vt:lpstr>_660431_15_2</vt:lpstr>
      <vt:lpstr>_660431_15_3</vt:lpstr>
      <vt:lpstr>_660431_15_4</vt:lpstr>
      <vt:lpstr>_660431_15_5</vt:lpstr>
      <vt:lpstr>_660431_15_6</vt:lpstr>
      <vt:lpstr>_660431_15_7</vt:lpstr>
      <vt:lpstr>_660431_15_8</vt:lpstr>
      <vt:lpstr>_660431_15_9</vt:lpstr>
      <vt:lpstr>_660431_16_1</vt:lpstr>
      <vt:lpstr>_660431_16_2</vt:lpstr>
      <vt:lpstr>_660431_16_3</vt:lpstr>
      <vt:lpstr>_660431_16_4</vt:lpstr>
      <vt:lpstr>_660431_16_5</vt:lpstr>
      <vt:lpstr>_660431_16_6</vt:lpstr>
      <vt:lpstr>_660431_16_7</vt:lpstr>
      <vt:lpstr>_660431_16_8</vt:lpstr>
      <vt:lpstr>_660431_16_9</vt:lpstr>
      <vt:lpstr>_660431_17_1</vt:lpstr>
      <vt:lpstr>_660431_17_2</vt:lpstr>
      <vt:lpstr>_660431_17_3</vt:lpstr>
      <vt:lpstr>_660431_17_4</vt:lpstr>
      <vt:lpstr>_660431_17_5</vt:lpstr>
      <vt:lpstr>_660431_17_6</vt:lpstr>
      <vt:lpstr>_660431_17_7</vt:lpstr>
      <vt:lpstr>_660431_17_8</vt:lpstr>
      <vt:lpstr>_660431_17_9</vt:lpstr>
      <vt:lpstr>_660431_18_1</vt:lpstr>
      <vt:lpstr>_660431_18_2</vt:lpstr>
      <vt:lpstr>_660431_18_3</vt:lpstr>
      <vt:lpstr>_660431_18_4</vt:lpstr>
      <vt:lpstr>_660431_18_5</vt:lpstr>
      <vt:lpstr>_660431_18_6</vt:lpstr>
      <vt:lpstr>_660431_18_7</vt:lpstr>
      <vt:lpstr>_660431_18_8</vt:lpstr>
      <vt:lpstr>_660431_18_9</vt:lpstr>
      <vt:lpstr>_660431_19_1</vt:lpstr>
      <vt:lpstr>_660431_19_2</vt:lpstr>
      <vt:lpstr>_660431_19_3</vt:lpstr>
      <vt:lpstr>_660431_19_4</vt:lpstr>
      <vt:lpstr>_660431_19_5</vt:lpstr>
      <vt:lpstr>_660431_19_6</vt:lpstr>
      <vt:lpstr>_660431_19_7</vt:lpstr>
      <vt:lpstr>_660431_19_8</vt:lpstr>
      <vt:lpstr>_660431_19_9</vt:lpstr>
      <vt:lpstr>_660431_2_1</vt:lpstr>
      <vt:lpstr>_660431_2_2</vt:lpstr>
      <vt:lpstr>_660431_2_3</vt:lpstr>
      <vt:lpstr>_660431_2_4</vt:lpstr>
      <vt:lpstr>_660431_2_5</vt:lpstr>
      <vt:lpstr>_660431_2_6</vt:lpstr>
      <vt:lpstr>_660431_2_7</vt:lpstr>
      <vt:lpstr>_660431_2_8</vt:lpstr>
      <vt:lpstr>_660431_2_9</vt:lpstr>
      <vt:lpstr>_660431_20_1</vt:lpstr>
      <vt:lpstr>_660431_20_2</vt:lpstr>
      <vt:lpstr>_660431_20_3</vt:lpstr>
      <vt:lpstr>_660431_20_4</vt:lpstr>
      <vt:lpstr>_660431_20_5</vt:lpstr>
      <vt:lpstr>_660431_20_6</vt:lpstr>
      <vt:lpstr>_660431_20_7</vt:lpstr>
      <vt:lpstr>_660431_20_8</vt:lpstr>
      <vt:lpstr>_660431_20_9</vt:lpstr>
      <vt:lpstr>_660431_21_1</vt:lpstr>
      <vt:lpstr>_660431_21_2</vt:lpstr>
      <vt:lpstr>_660431_21_3</vt:lpstr>
      <vt:lpstr>_660431_21_4</vt:lpstr>
      <vt:lpstr>_660431_21_5</vt:lpstr>
      <vt:lpstr>_660431_21_6</vt:lpstr>
      <vt:lpstr>_660431_21_7</vt:lpstr>
      <vt:lpstr>_660431_21_8</vt:lpstr>
      <vt:lpstr>_660431_21_9</vt:lpstr>
      <vt:lpstr>_660431_22_1</vt:lpstr>
      <vt:lpstr>_660431_22_2</vt:lpstr>
      <vt:lpstr>_660431_22_3</vt:lpstr>
      <vt:lpstr>_660431_22_4</vt:lpstr>
      <vt:lpstr>_660431_22_5</vt:lpstr>
      <vt:lpstr>_660431_22_6</vt:lpstr>
      <vt:lpstr>_660431_22_7</vt:lpstr>
      <vt:lpstr>_660431_22_8</vt:lpstr>
      <vt:lpstr>_660431_22_9</vt:lpstr>
      <vt:lpstr>_660431_23_1</vt:lpstr>
      <vt:lpstr>_660431_23_2</vt:lpstr>
      <vt:lpstr>_660431_23_3</vt:lpstr>
      <vt:lpstr>_660431_23_4</vt:lpstr>
      <vt:lpstr>_660431_23_5</vt:lpstr>
      <vt:lpstr>_660431_23_6</vt:lpstr>
      <vt:lpstr>_660431_23_7</vt:lpstr>
      <vt:lpstr>_660431_23_8</vt:lpstr>
      <vt:lpstr>_660431_23_9</vt:lpstr>
      <vt:lpstr>_660431_24_1</vt:lpstr>
      <vt:lpstr>_660431_24_2</vt:lpstr>
      <vt:lpstr>_660431_24_3</vt:lpstr>
      <vt:lpstr>_660431_24_4</vt:lpstr>
      <vt:lpstr>_660431_24_5</vt:lpstr>
      <vt:lpstr>_660431_24_6</vt:lpstr>
      <vt:lpstr>_660431_24_7</vt:lpstr>
      <vt:lpstr>_660431_24_8</vt:lpstr>
      <vt:lpstr>_660431_24_9</vt:lpstr>
      <vt:lpstr>_660431_25_1</vt:lpstr>
      <vt:lpstr>_660431_25_2</vt:lpstr>
      <vt:lpstr>_660431_25_3</vt:lpstr>
      <vt:lpstr>_660431_25_4</vt:lpstr>
      <vt:lpstr>_660431_25_5</vt:lpstr>
      <vt:lpstr>_660431_25_6</vt:lpstr>
      <vt:lpstr>_660431_25_7</vt:lpstr>
      <vt:lpstr>_660431_25_8</vt:lpstr>
      <vt:lpstr>_660431_25_9</vt:lpstr>
      <vt:lpstr>_660431_26_1</vt:lpstr>
      <vt:lpstr>_660431_26_2</vt:lpstr>
      <vt:lpstr>_660431_26_3</vt:lpstr>
      <vt:lpstr>_660431_26_4</vt:lpstr>
      <vt:lpstr>_660431_26_5</vt:lpstr>
      <vt:lpstr>_660431_26_6</vt:lpstr>
      <vt:lpstr>_660431_26_7</vt:lpstr>
      <vt:lpstr>_660431_26_8</vt:lpstr>
      <vt:lpstr>_660431_26_9</vt:lpstr>
      <vt:lpstr>_660431_27_1</vt:lpstr>
      <vt:lpstr>_660431_27_2</vt:lpstr>
      <vt:lpstr>_660431_27_3</vt:lpstr>
      <vt:lpstr>_660431_27_4</vt:lpstr>
      <vt:lpstr>_660431_27_5</vt:lpstr>
      <vt:lpstr>_660431_27_6</vt:lpstr>
      <vt:lpstr>_660431_27_7</vt:lpstr>
      <vt:lpstr>_660431_27_8</vt:lpstr>
      <vt:lpstr>_660431_27_9</vt:lpstr>
      <vt:lpstr>_660431_28_1</vt:lpstr>
      <vt:lpstr>_660431_28_2</vt:lpstr>
      <vt:lpstr>_660431_28_3</vt:lpstr>
      <vt:lpstr>_660431_28_4</vt:lpstr>
      <vt:lpstr>_660431_28_5</vt:lpstr>
      <vt:lpstr>_660431_28_6</vt:lpstr>
      <vt:lpstr>_660431_28_7</vt:lpstr>
      <vt:lpstr>_660431_28_8</vt:lpstr>
      <vt:lpstr>_660431_28_9</vt:lpstr>
      <vt:lpstr>_660431_29_1</vt:lpstr>
      <vt:lpstr>_660431_29_2</vt:lpstr>
      <vt:lpstr>_660431_29_3</vt:lpstr>
      <vt:lpstr>_660431_29_4</vt:lpstr>
      <vt:lpstr>_660431_29_5</vt:lpstr>
      <vt:lpstr>_660431_29_6</vt:lpstr>
      <vt:lpstr>_660431_29_7</vt:lpstr>
      <vt:lpstr>_660431_29_8</vt:lpstr>
      <vt:lpstr>_660431_29_9</vt:lpstr>
      <vt:lpstr>_660431_3_1</vt:lpstr>
      <vt:lpstr>_660431_3_2</vt:lpstr>
      <vt:lpstr>_660431_3_3</vt:lpstr>
      <vt:lpstr>_660431_3_4</vt:lpstr>
      <vt:lpstr>_660431_3_5</vt:lpstr>
      <vt:lpstr>_660431_3_6</vt:lpstr>
      <vt:lpstr>_660431_3_7</vt:lpstr>
      <vt:lpstr>_660431_3_8</vt:lpstr>
      <vt:lpstr>_660431_3_9</vt:lpstr>
      <vt:lpstr>_660431_30_1</vt:lpstr>
      <vt:lpstr>_660431_30_2</vt:lpstr>
      <vt:lpstr>_660431_30_3</vt:lpstr>
      <vt:lpstr>_660431_30_4</vt:lpstr>
      <vt:lpstr>_660431_30_5</vt:lpstr>
      <vt:lpstr>_660431_30_6</vt:lpstr>
      <vt:lpstr>_660431_30_7</vt:lpstr>
      <vt:lpstr>_660431_30_8</vt:lpstr>
      <vt:lpstr>_660431_30_9</vt:lpstr>
      <vt:lpstr>_660431_31_1</vt:lpstr>
      <vt:lpstr>_660431_31_2</vt:lpstr>
      <vt:lpstr>_660431_31_3</vt:lpstr>
      <vt:lpstr>_660431_31_4</vt:lpstr>
      <vt:lpstr>_660431_31_5</vt:lpstr>
      <vt:lpstr>_660431_31_6</vt:lpstr>
      <vt:lpstr>_660431_31_7</vt:lpstr>
      <vt:lpstr>_660431_31_8</vt:lpstr>
      <vt:lpstr>_660431_31_9</vt:lpstr>
      <vt:lpstr>_660431_4_1</vt:lpstr>
      <vt:lpstr>_660431_4_2</vt:lpstr>
      <vt:lpstr>_660431_4_3</vt:lpstr>
      <vt:lpstr>_660431_4_4</vt:lpstr>
      <vt:lpstr>_660431_4_5</vt:lpstr>
      <vt:lpstr>_660431_4_6</vt:lpstr>
      <vt:lpstr>_660431_4_7</vt:lpstr>
      <vt:lpstr>_660431_4_8</vt:lpstr>
      <vt:lpstr>_660431_4_9</vt:lpstr>
      <vt:lpstr>_660431_5_1</vt:lpstr>
      <vt:lpstr>_660431_5_2</vt:lpstr>
      <vt:lpstr>_660431_5_3</vt:lpstr>
      <vt:lpstr>_660431_5_4</vt:lpstr>
      <vt:lpstr>_660431_5_5</vt:lpstr>
      <vt:lpstr>_660431_5_6</vt:lpstr>
      <vt:lpstr>_660431_5_7</vt:lpstr>
      <vt:lpstr>_660431_5_8</vt:lpstr>
      <vt:lpstr>_660431_5_9</vt:lpstr>
      <vt:lpstr>_660431_6_1</vt:lpstr>
      <vt:lpstr>_660431_6_2</vt:lpstr>
      <vt:lpstr>_660431_6_3</vt:lpstr>
      <vt:lpstr>_660431_6_4</vt:lpstr>
      <vt:lpstr>_660431_6_5</vt:lpstr>
      <vt:lpstr>_660431_6_6</vt:lpstr>
      <vt:lpstr>_660431_6_7</vt:lpstr>
      <vt:lpstr>_660431_6_8</vt:lpstr>
      <vt:lpstr>_660431_6_9</vt:lpstr>
      <vt:lpstr>_660431_7_1</vt:lpstr>
      <vt:lpstr>_660431_7_2</vt:lpstr>
      <vt:lpstr>_660431_7_3</vt:lpstr>
      <vt:lpstr>_660431_7_4</vt:lpstr>
      <vt:lpstr>_660431_7_5</vt:lpstr>
      <vt:lpstr>_660431_7_6</vt:lpstr>
      <vt:lpstr>_660431_7_7</vt:lpstr>
      <vt:lpstr>_660431_7_8</vt:lpstr>
      <vt:lpstr>_660431_7_9</vt:lpstr>
      <vt:lpstr>_660431_8_1</vt:lpstr>
      <vt:lpstr>_660431_8_2</vt:lpstr>
      <vt:lpstr>_660431_8_3</vt:lpstr>
      <vt:lpstr>_660431_8_4</vt:lpstr>
      <vt:lpstr>_660431_8_5</vt:lpstr>
      <vt:lpstr>_660431_8_6</vt:lpstr>
      <vt:lpstr>_660431_8_7</vt:lpstr>
      <vt:lpstr>_660431_8_8</vt:lpstr>
      <vt:lpstr>_660431_8_9</vt:lpstr>
      <vt:lpstr>_660431_9_1</vt:lpstr>
      <vt:lpstr>_660431_9_2</vt:lpstr>
      <vt:lpstr>_660431_9_3</vt:lpstr>
      <vt:lpstr>_660431_9_4</vt:lpstr>
      <vt:lpstr>_660431_9_5</vt:lpstr>
      <vt:lpstr>_660431_9_6</vt:lpstr>
      <vt:lpstr>_660431_9_7</vt:lpstr>
      <vt:lpstr>_660431_9_8</vt:lpstr>
      <vt:lpstr>_660431_9_9</vt:lpstr>
      <vt:lpstr>_66044_1_1</vt:lpstr>
      <vt:lpstr>_66044_1_2</vt:lpstr>
      <vt:lpstr>_66044_1_3</vt:lpstr>
      <vt:lpstr>_66044_1_4</vt:lpstr>
      <vt:lpstr>_66044_1_5</vt:lpstr>
      <vt:lpstr>_66044_1_6</vt:lpstr>
      <vt:lpstr>_66044_10_1</vt:lpstr>
      <vt:lpstr>_66044_10_2</vt:lpstr>
      <vt:lpstr>_66044_10_3</vt:lpstr>
      <vt:lpstr>_66044_10_4</vt:lpstr>
      <vt:lpstr>_66044_10_5</vt:lpstr>
      <vt:lpstr>_66044_10_6</vt:lpstr>
      <vt:lpstr>_66044_11_1</vt:lpstr>
      <vt:lpstr>_66044_11_2</vt:lpstr>
      <vt:lpstr>_66044_11_3</vt:lpstr>
      <vt:lpstr>_66044_11_4</vt:lpstr>
      <vt:lpstr>_66044_11_5</vt:lpstr>
      <vt:lpstr>_66044_11_6</vt:lpstr>
      <vt:lpstr>_66044_12_1</vt:lpstr>
      <vt:lpstr>_66044_12_2</vt:lpstr>
      <vt:lpstr>_66044_12_3</vt:lpstr>
      <vt:lpstr>_66044_12_4</vt:lpstr>
      <vt:lpstr>_66044_12_5</vt:lpstr>
      <vt:lpstr>_66044_12_6</vt:lpstr>
      <vt:lpstr>_66044_13_1</vt:lpstr>
      <vt:lpstr>_66044_13_2</vt:lpstr>
      <vt:lpstr>_66044_13_3</vt:lpstr>
      <vt:lpstr>_66044_13_4</vt:lpstr>
      <vt:lpstr>_66044_13_5</vt:lpstr>
      <vt:lpstr>_66044_13_6</vt:lpstr>
      <vt:lpstr>_66044_2_1</vt:lpstr>
      <vt:lpstr>_66044_2_2</vt:lpstr>
      <vt:lpstr>_66044_2_3</vt:lpstr>
      <vt:lpstr>_66044_2_4</vt:lpstr>
      <vt:lpstr>_66044_2_5</vt:lpstr>
      <vt:lpstr>_66044_2_6</vt:lpstr>
      <vt:lpstr>_66044_3_1</vt:lpstr>
      <vt:lpstr>_66044_3_2</vt:lpstr>
      <vt:lpstr>_66044_3_3</vt:lpstr>
      <vt:lpstr>_66044_3_4</vt:lpstr>
      <vt:lpstr>_66044_3_5</vt:lpstr>
      <vt:lpstr>_66044_3_6</vt:lpstr>
      <vt:lpstr>_66044_4_1</vt:lpstr>
      <vt:lpstr>_66044_4_2</vt:lpstr>
      <vt:lpstr>_66044_4_3</vt:lpstr>
      <vt:lpstr>_66044_4_4</vt:lpstr>
      <vt:lpstr>_66044_4_5</vt:lpstr>
      <vt:lpstr>_66044_4_6</vt:lpstr>
      <vt:lpstr>_66044_5_1</vt:lpstr>
      <vt:lpstr>_66044_5_2</vt:lpstr>
      <vt:lpstr>_66044_5_3</vt:lpstr>
      <vt:lpstr>_66044_5_4</vt:lpstr>
      <vt:lpstr>_66044_5_5</vt:lpstr>
      <vt:lpstr>_66044_5_6</vt:lpstr>
      <vt:lpstr>_66044_6_1</vt:lpstr>
      <vt:lpstr>_66044_6_2</vt:lpstr>
      <vt:lpstr>_66044_6_3</vt:lpstr>
      <vt:lpstr>_66044_6_4</vt:lpstr>
      <vt:lpstr>_66044_6_5</vt:lpstr>
      <vt:lpstr>_66044_6_6</vt:lpstr>
      <vt:lpstr>_66044_7_1</vt:lpstr>
      <vt:lpstr>_66044_7_2</vt:lpstr>
      <vt:lpstr>_66044_7_3</vt:lpstr>
      <vt:lpstr>_66044_7_4</vt:lpstr>
      <vt:lpstr>_66044_7_5</vt:lpstr>
      <vt:lpstr>_66044_7_6</vt:lpstr>
      <vt:lpstr>_66044_8_1</vt:lpstr>
      <vt:lpstr>_66044_8_2</vt:lpstr>
      <vt:lpstr>_66044_8_3</vt:lpstr>
      <vt:lpstr>_66044_8_4</vt:lpstr>
      <vt:lpstr>_66044_8_5</vt:lpstr>
      <vt:lpstr>_66044_8_6</vt:lpstr>
      <vt:lpstr>_66044_9_1</vt:lpstr>
      <vt:lpstr>_66044_9_2</vt:lpstr>
      <vt:lpstr>_66044_9_3</vt:lpstr>
      <vt:lpstr>_66044_9_4</vt:lpstr>
      <vt:lpstr>_66044_9_5</vt:lpstr>
      <vt:lpstr>_66044_9_6</vt:lpstr>
      <vt:lpstr>_66046_1_1</vt:lpstr>
      <vt:lpstr>_66046_1_2</vt:lpstr>
      <vt:lpstr>_66046_1_3</vt:lpstr>
      <vt:lpstr>_66046_1_4</vt:lpstr>
      <vt:lpstr>_66046_1_5</vt:lpstr>
      <vt:lpstr>_66046_2_1</vt:lpstr>
      <vt:lpstr>_66046_2_2</vt:lpstr>
      <vt:lpstr>_66046_2_3</vt:lpstr>
      <vt:lpstr>_66046_2_4</vt:lpstr>
      <vt:lpstr>_66046_2_5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_66046_7_1</vt:lpstr>
      <vt:lpstr>_66046_7_2</vt:lpstr>
      <vt:lpstr>_66046_7_3</vt:lpstr>
      <vt:lpstr>_66046_7_4</vt:lpstr>
      <vt:lpstr>_66046_7_5</vt:lpstr>
      <vt:lpstr>_66046_8_1</vt:lpstr>
      <vt:lpstr>_66046_8_2</vt:lpstr>
      <vt:lpstr>_66046_8_3</vt:lpstr>
      <vt:lpstr>_66046_8_4</vt:lpstr>
      <vt:lpstr>_66046_8_5</vt:lpstr>
      <vt:lpstr>_66046_9_5</vt:lpstr>
      <vt:lpstr>_66047_1_1</vt:lpstr>
      <vt:lpstr>_66047_1_2</vt:lpstr>
      <vt:lpstr>_66047_1_3</vt:lpstr>
      <vt:lpstr>_66047_1_4</vt:lpstr>
      <vt:lpstr>_66047_1_5</vt:lpstr>
      <vt:lpstr>_66047_1_6</vt:lpstr>
      <vt:lpstr>_66047_2_1</vt:lpstr>
      <vt:lpstr>_66047_2_2</vt:lpstr>
      <vt:lpstr>_66047_2_3</vt:lpstr>
      <vt:lpstr>_66047_2_4</vt:lpstr>
      <vt:lpstr>_66047_2_5</vt:lpstr>
      <vt:lpstr>_66047_2_6</vt:lpstr>
      <vt:lpstr>_66047_3_1</vt:lpstr>
      <vt:lpstr>_66047_3_2</vt:lpstr>
      <vt:lpstr>_66047_3_3</vt:lpstr>
      <vt:lpstr>_66047_3_4</vt:lpstr>
      <vt:lpstr>_66047_3_5</vt:lpstr>
      <vt:lpstr>_66047_3_6</vt:lpstr>
      <vt:lpstr>_66047_4_1</vt:lpstr>
      <vt:lpstr>_66047_4_2</vt:lpstr>
      <vt:lpstr>_66047_4_3</vt:lpstr>
      <vt:lpstr>_66047_4_4</vt:lpstr>
      <vt:lpstr>_66047_4_5</vt:lpstr>
      <vt:lpstr>_66047_4_6</vt:lpstr>
      <vt:lpstr>_66047_5_1</vt:lpstr>
      <vt:lpstr>_66047_5_2</vt:lpstr>
      <vt:lpstr>_66047_5_3</vt:lpstr>
      <vt:lpstr>_66047_5_4</vt:lpstr>
      <vt:lpstr>_66047_5_5</vt:lpstr>
      <vt:lpstr>_66047_5_6</vt:lpstr>
      <vt:lpstr>_66047_6_1</vt:lpstr>
      <vt:lpstr>_66047_6_2</vt:lpstr>
      <vt:lpstr>_66047_6_3</vt:lpstr>
      <vt:lpstr>_66047_6_4</vt:lpstr>
      <vt:lpstr>_66047_6_5</vt:lpstr>
      <vt:lpstr>_66047_6_6</vt:lpstr>
      <vt:lpstr>_66047_7_1</vt:lpstr>
      <vt:lpstr>_66047_7_2</vt:lpstr>
      <vt:lpstr>_66047_7_3</vt:lpstr>
      <vt:lpstr>_66047_7_4</vt:lpstr>
      <vt:lpstr>_66047_7_5</vt:lpstr>
      <vt:lpstr>_66047_7_6</vt:lpstr>
      <vt:lpstr>_66047_8_1</vt:lpstr>
      <vt:lpstr>_66047_8_2</vt:lpstr>
      <vt:lpstr>_66047_8_3</vt:lpstr>
      <vt:lpstr>_66047_8_4</vt:lpstr>
      <vt:lpstr>_66047_8_5</vt:lpstr>
      <vt:lpstr>_66047_8_6</vt:lpstr>
      <vt:lpstr>_66048_1_1</vt:lpstr>
      <vt:lpstr>_66048_1_2</vt:lpstr>
      <vt:lpstr>_66048_1_3</vt:lpstr>
      <vt:lpstr>_66048_1_4</vt:lpstr>
      <vt:lpstr>_66048_2_1</vt:lpstr>
      <vt:lpstr>_66048_2_2</vt:lpstr>
      <vt:lpstr>_66048_2_3</vt:lpstr>
      <vt:lpstr>_66048_2_4</vt:lpstr>
      <vt:lpstr>_66048_3_1</vt:lpstr>
      <vt:lpstr>_66048_3_2</vt:lpstr>
      <vt:lpstr>_66048_3_3</vt:lpstr>
      <vt:lpstr>_66048_3_4</vt:lpstr>
      <vt:lpstr>_66048_4_1</vt:lpstr>
      <vt:lpstr>_66048_4_2</vt:lpstr>
      <vt:lpstr>_66048_4_3</vt:lpstr>
      <vt:lpstr>_66048_4_4</vt:lpstr>
      <vt:lpstr>_66048_5_1</vt:lpstr>
      <vt:lpstr>_66048_5_2</vt:lpstr>
      <vt:lpstr>_66048_5_3</vt:lpstr>
      <vt:lpstr>_66048_5_4</vt:lpstr>
      <vt:lpstr>_66048_6_1</vt:lpstr>
      <vt:lpstr>_66048_6_2</vt:lpstr>
      <vt:lpstr>_66048_6_3</vt:lpstr>
      <vt:lpstr>_66048_6_4</vt:lpstr>
      <vt:lpstr>_66048_7_1</vt:lpstr>
      <vt:lpstr>_66048_7_2</vt:lpstr>
      <vt:lpstr>_66048_7_3</vt:lpstr>
      <vt:lpstr>_66048_7_4</vt:lpstr>
      <vt:lpstr>_66048_8_1</vt:lpstr>
      <vt:lpstr>_66048_8_2</vt:lpstr>
      <vt:lpstr>_66048_8_3</vt:lpstr>
      <vt:lpstr>_66048_8_4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_6604A_1_1</vt:lpstr>
      <vt:lpstr>_6604A_1_2</vt:lpstr>
      <vt:lpstr>_6604A_1_3</vt:lpstr>
      <vt:lpstr>_6604A_1_4</vt:lpstr>
      <vt:lpstr>_6604A_10_1</vt:lpstr>
      <vt:lpstr>_6604A_10_2</vt:lpstr>
      <vt:lpstr>_6604A_10_3</vt:lpstr>
      <vt:lpstr>_6604A_10_4</vt:lpstr>
      <vt:lpstr>_6604A_11_1</vt:lpstr>
      <vt:lpstr>_6604A_11_2</vt:lpstr>
      <vt:lpstr>_6604A_11_3</vt:lpstr>
      <vt:lpstr>_6604A_11_4</vt:lpstr>
      <vt:lpstr>_6604A_12_1</vt:lpstr>
      <vt:lpstr>_6604A_12_2</vt:lpstr>
      <vt:lpstr>_6604A_12_3</vt:lpstr>
      <vt:lpstr>_6604A_12_4</vt:lpstr>
      <vt:lpstr>_6604A_13_1</vt:lpstr>
      <vt:lpstr>_6604A_13_2</vt:lpstr>
      <vt:lpstr>_6604A_13_3</vt:lpstr>
      <vt:lpstr>_6604A_13_4</vt:lpstr>
      <vt:lpstr>_6604A_14_1</vt:lpstr>
      <vt:lpstr>_6604A_14_2</vt:lpstr>
      <vt:lpstr>_6604A_14_3</vt:lpstr>
      <vt:lpstr>_6604A_14_4</vt:lpstr>
      <vt:lpstr>_6604A_2_1</vt:lpstr>
      <vt:lpstr>_6604A_2_2</vt:lpstr>
      <vt:lpstr>_6604A_2_3</vt:lpstr>
      <vt:lpstr>_6604A_2_4</vt:lpstr>
      <vt:lpstr>_6604A_3_1</vt:lpstr>
      <vt:lpstr>_6604A_3_2</vt:lpstr>
      <vt:lpstr>_6604A_3_3</vt:lpstr>
      <vt:lpstr>_6604A_3_4</vt:lpstr>
      <vt:lpstr>_6604A_4_1</vt:lpstr>
      <vt:lpstr>_6604A_4_2</vt:lpstr>
      <vt:lpstr>_6604A_4_3</vt:lpstr>
      <vt:lpstr>_6604A_4_4</vt:lpstr>
      <vt:lpstr>_6604A_5_1</vt:lpstr>
      <vt:lpstr>_6604A_5_2</vt:lpstr>
      <vt:lpstr>_6604A_5_3</vt:lpstr>
      <vt:lpstr>_6604A_5_4</vt:lpstr>
      <vt:lpstr>_6604A_6_1</vt:lpstr>
      <vt:lpstr>_6604A_6_2</vt:lpstr>
      <vt:lpstr>_6604A_6_3</vt:lpstr>
      <vt:lpstr>_6604A_6_4</vt:lpstr>
      <vt:lpstr>_6604A_7_1</vt:lpstr>
      <vt:lpstr>_6604A_7_2</vt:lpstr>
      <vt:lpstr>_6604A_7_3</vt:lpstr>
      <vt:lpstr>_6604A_7_4</vt:lpstr>
      <vt:lpstr>_6604A_8_1</vt:lpstr>
      <vt:lpstr>_6604A_8_2</vt:lpstr>
      <vt:lpstr>_6604A_8_3</vt:lpstr>
      <vt:lpstr>_6604A_8_4</vt:lpstr>
      <vt:lpstr>_6604A_9_1</vt:lpstr>
      <vt:lpstr>_6604A_9_2</vt:lpstr>
      <vt:lpstr>_6604A_9_3</vt:lpstr>
      <vt:lpstr>_6604A_9_4</vt:lpstr>
      <vt:lpstr>_6604B_1_1</vt:lpstr>
      <vt:lpstr>_6604B_1_2</vt:lpstr>
      <vt:lpstr>_6604B_1_3</vt:lpstr>
      <vt:lpstr>_6604B_1_4</vt:lpstr>
      <vt:lpstr>_6604B_10_1</vt:lpstr>
      <vt:lpstr>_6604B_10_2</vt:lpstr>
      <vt:lpstr>_6604B_10_3</vt:lpstr>
      <vt:lpstr>_6604B_10_4</vt:lpstr>
      <vt:lpstr>_6604B_2_1</vt:lpstr>
      <vt:lpstr>_6604B_2_2</vt:lpstr>
      <vt:lpstr>_6604B_2_3</vt:lpstr>
      <vt:lpstr>_6604B_2_4</vt:lpstr>
      <vt:lpstr>_6604B_3_1</vt:lpstr>
      <vt:lpstr>_6604B_3_2</vt:lpstr>
      <vt:lpstr>_6604B_3_3</vt:lpstr>
      <vt:lpstr>_6604B_3_4</vt:lpstr>
      <vt:lpstr>_6604B_4_1</vt:lpstr>
      <vt:lpstr>_6604B_4_2</vt:lpstr>
      <vt:lpstr>_6604B_4_3</vt:lpstr>
      <vt:lpstr>_6604B_4_4</vt:lpstr>
      <vt:lpstr>_6604B_5_1</vt:lpstr>
      <vt:lpstr>_6604B_5_2</vt:lpstr>
      <vt:lpstr>_6604B_5_3</vt:lpstr>
      <vt:lpstr>_6604B_5_4</vt:lpstr>
      <vt:lpstr>_6604B_6_1</vt:lpstr>
      <vt:lpstr>_6604B_6_2</vt:lpstr>
      <vt:lpstr>_6604B_6_3</vt:lpstr>
      <vt:lpstr>_6604B_6_4</vt:lpstr>
      <vt:lpstr>_6604B_7_1</vt:lpstr>
      <vt:lpstr>_6604B_7_2</vt:lpstr>
      <vt:lpstr>_6604B_7_3</vt:lpstr>
      <vt:lpstr>_6604B_7_4</vt:lpstr>
      <vt:lpstr>_6604B_8_1</vt:lpstr>
      <vt:lpstr>_6604B_8_2</vt:lpstr>
      <vt:lpstr>_6604B_8_3</vt:lpstr>
      <vt:lpstr>_6604B_8_4</vt:lpstr>
      <vt:lpstr>_6604B_9_1</vt:lpstr>
      <vt:lpstr>_6604B_9_2</vt:lpstr>
      <vt:lpstr>_6604B_9_3</vt:lpstr>
      <vt:lpstr>_6604B_9_4</vt:lpstr>
      <vt:lpstr>_6605_1_1</vt:lpstr>
      <vt:lpstr>_6605_1_2</vt:lpstr>
      <vt:lpstr>_6605_1_3</vt:lpstr>
      <vt:lpstr>_6605_2_1</vt:lpstr>
      <vt:lpstr>_6605_2_2</vt:lpstr>
      <vt:lpstr>_6605_2_3</vt:lpstr>
      <vt:lpstr>_6605_3_1</vt:lpstr>
      <vt:lpstr>_6605_3_2</vt:lpstr>
      <vt:lpstr>_6605_3_3</vt:lpstr>
      <vt:lpstr>_6605_4_1</vt:lpstr>
      <vt:lpstr>_6605_4_2</vt:lpstr>
      <vt:lpstr>_6605_4_3</vt:lpstr>
      <vt:lpstr>_6605_5_1</vt:lpstr>
      <vt:lpstr>_6605_5_2</vt:lpstr>
      <vt:lpstr>_6605_5_3</vt:lpstr>
      <vt:lpstr>_6605_6_1</vt:lpstr>
      <vt:lpstr>_6605_6_2</vt:lpstr>
      <vt:lpstr>_6605_6_3</vt:lpstr>
      <vt:lpstr>_6605_7_1</vt:lpstr>
      <vt:lpstr>_6605_7_2</vt:lpstr>
      <vt:lpstr>_6605_7_3</vt:lpstr>
      <vt:lpstr>_6605_8_1</vt:lpstr>
      <vt:lpstr>_6605_8_2</vt:lpstr>
      <vt:lpstr>_6605_8_3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_66053_39_6</vt:lpstr>
      <vt:lpstr>_66053_4_1</vt:lpstr>
      <vt:lpstr>_66053_4_2</vt:lpstr>
      <vt:lpstr>_66053_4_3</vt:lpstr>
      <vt:lpstr>_66053_4_4</vt:lpstr>
      <vt:lpstr>_66053_4_5</vt:lpstr>
      <vt:lpstr>_66053_40_6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_66056_1_1</vt:lpstr>
      <vt:lpstr>_66056_2_1</vt:lpstr>
      <vt:lpstr>_66056_3_1</vt:lpstr>
      <vt:lpstr>_66056_4_1</vt:lpstr>
      <vt:lpstr>_66056_5_1</vt:lpstr>
      <vt:lpstr>_66056_6_1</vt:lpstr>
      <vt:lpstr>_66056_7_1</vt:lpstr>
      <vt:lpstr>_66057_1_1</vt:lpstr>
      <vt:lpstr>_66057_1_2</vt:lpstr>
      <vt:lpstr>_66057_1_3</vt:lpstr>
      <vt:lpstr>_66057_1_4</vt:lpstr>
      <vt:lpstr>_66057_1_5</vt:lpstr>
      <vt:lpstr>_66057_1_6</vt:lpstr>
      <vt:lpstr>_66057_10_1</vt:lpstr>
      <vt:lpstr>_66057_10_2</vt:lpstr>
      <vt:lpstr>_66057_10_3</vt:lpstr>
      <vt:lpstr>_66057_10_4</vt:lpstr>
      <vt:lpstr>_66057_10_5</vt:lpstr>
      <vt:lpstr>_66057_10_6</vt:lpstr>
      <vt:lpstr>_66057_11_1</vt:lpstr>
      <vt:lpstr>_66057_11_2</vt:lpstr>
      <vt:lpstr>_66057_11_3</vt:lpstr>
      <vt:lpstr>_66057_11_4</vt:lpstr>
      <vt:lpstr>_66057_11_5</vt:lpstr>
      <vt:lpstr>_66057_11_6</vt:lpstr>
      <vt:lpstr>_66057_12_1</vt:lpstr>
      <vt:lpstr>_66057_12_2</vt:lpstr>
      <vt:lpstr>_66057_12_3</vt:lpstr>
      <vt:lpstr>_66057_12_4</vt:lpstr>
      <vt:lpstr>_66057_12_5</vt:lpstr>
      <vt:lpstr>_66057_12_6</vt:lpstr>
      <vt:lpstr>_66057_13_1</vt:lpstr>
      <vt:lpstr>_66057_13_2</vt:lpstr>
      <vt:lpstr>_66057_13_3</vt:lpstr>
      <vt:lpstr>_66057_13_4</vt:lpstr>
      <vt:lpstr>_66057_13_5</vt:lpstr>
      <vt:lpstr>_66057_13_6</vt:lpstr>
      <vt:lpstr>_66057_14_1</vt:lpstr>
      <vt:lpstr>_66057_14_2</vt:lpstr>
      <vt:lpstr>_66057_14_3</vt:lpstr>
      <vt:lpstr>_66057_14_4</vt:lpstr>
      <vt:lpstr>_66057_14_5</vt:lpstr>
      <vt:lpstr>_66057_14_6</vt:lpstr>
      <vt:lpstr>_66057_15_1</vt:lpstr>
      <vt:lpstr>_66057_15_2</vt:lpstr>
      <vt:lpstr>_66057_15_3</vt:lpstr>
      <vt:lpstr>_66057_15_4</vt:lpstr>
      <vt:lpstr>_66057_15_5</vt:lpstr>
      <vt:lpstr>_66057_15_6</vt:lpstr>
      <vt:lpstr>_66057_16_1</vt:lpstr>
      <vt:lpstr>_66057_16_2</vt:lpstr>
      <vt:lpstr>_66057_16_3</vt:lpstr>
      <vt:lpstr>_66057_16_4</vt:lpstr>
      <vt:lpstr>_66057_16_5</vt:lpstr>
      <vt:lpstr>_66057_16_6</vt:lpstr>
      <vt:lpstr>_66057_17_1</vt:lpstr>
      <vt:lpstr>_66057_17_2</vt:lpstr>
      <vt:lpstr>_66057_17_3</vt:lpstr>
      <vt:lpstr>_66057_17_4</vt:lpstr>
      <vt:lpstr>_66057_17_5</vt:lpstr>
      <vt:lpstr>_66057_17_6</vt:lpstr>
      <vt:lpstr>_66057_18_1</vt:lpstr>
      <vt:lpstr>_66057_18_2</vt:lpstr>
      <vt:lpstr>_66057_18_3</vt:lpstr>
      <vt:lpstr>_66057_18_4</vt:lpstr>
      <vt:lpstr>_66057_18_5</vt:lpstr>
      <vt:lpstr>_66057_18_6</vt:lpstr>
      <vt:lpstr>_66057_19_1</vt:lpstr>
      <vt:lpstr>_66057_19_2</vt:lpstr>
      <vt:lpstr>_66057_19_3</vt:lpstr>
      <vt:lpstr>_66057_19_4</vt:lpstr>
      <vt:lpstr>_66057_19_5</vt:lpstr>
      <vt:lpstr>_66057_19_6</vt:lpstr>
      <vt:lpstr>_66057_2_1</vt:lpstr>
      <vt:lpstr>_66057_2_2</vt:lpstr>
      <vt:lpstr>_66057_2_3</vt:lpstr>
      <vt:lpstr>_66057_2_4</vt:lpstr>
      <vt:lpstr>_66057_2_5</vt:lpstr>
      <vt:lpstr>_66057_2_6</vt:lpstr>
      <vt:lpstr>_66057_20_1</vt:lpstr>
      <vt:lpstr>_66057_20_2</vt:lpstr>
      <vt:lpstr>_66057_20_3</vt:lpstr>
      <vt:lpstr>_66057_20_4</vt:lpstr>
      <vt:lpstr>_66057_20_5</vt:lpstr>
      <vt:lpstr>_66057_20_6</vt:lpstr>
      <vt:lpstr>_66057_21_1</vt:lpstr>
      <vt:lpstr>_66057_21_2</vt:lpstr>
      <vt:lpstr>_66057_21_3</vt:lpstr>
      <vt:lpstr>_66057_21_4</vt:lpstr>
      <vt:lpstr>_66057_21_5</vt:lpstr>
      <vt:lpstr>_66057_21_6</vt:lpstr>
      <vt:lpstr>_66057_22_1</vt:lpstr>
      <vt:lpstr>_66057_22_2</vt:lpstr>
      <vt:lpstr>_66057_22_3</vt:lpstr>
      <vt:lpstr>_66057_22_4</vt:lpstr>
      <vt:lpstr>_66057_22_5</vt:lpstr>
      <vt:lpstr>_66057_22_6</vt:lpstr>
      <vt:lpstr>_66057_23_1</vt:lpstr>
      <vt:lpstr>_66057_23_2</vt:lpstr>
      <vt:lpstr>_66057_23_3</vt:lpstr>
      <vt:lpstr>_66057_23_4</vt:lpstr>
      <vt:lpstr>_66057_23_5</vt:lpstr>
      <vt:lpstr>_66057_23_6</vt:lpstr>
      <vt:lpstr>_66057_24_1</vt:lpstr>
      <vt:lpstr>_66057_24_2</vt:lpstr>
      <vt:lpstr>_66057_24_3</vt:lpstr>
      <vt:lpstr>_66057_24_4</vt:lpstr>
      <vt:lpstr>_66057_24_5</vt:lpstr>
      <vt:lpstr>_66057_24_6</vt:lpstr>
      <vt:lpstr>_66057_25_1</vt:lpstr>
      <vt:lpstr>_66057_25_2</vt:lpstr>
      <vt:lpstr>_66057_25_3</vt:lpstr>
      <vt:lpstr>_66057_25_4</vt:lpstr>
      <vt:lpstr>_66057_25_5</vt:lpstr>
      <vt:lpstr>_66057_25_6</vt:lpstr>
      <vt:lpstr>_66057_26_1</vt:lpstr>
      <vt:lpstr>_66057_26_2</vt:lpstr>
      <vt:lpstr>_66057_26_3</vt:lpstr>
      <vt:lpstr>_66057_26_4</vt:lpstr>
      <vt:lpstr>_66057_26_5</vt:lpstr>
      <vt:lpstr>_66057_26_6</vt:lpstr>
      <vt:lpstr>_66057_27_1</vt:lpstr>
      <vt:lpstr>_66057_27_2</vt:lpstr>
      <vt:lpstr>_66057_27_3</vt:lpstr>
      <vt:lpstr>_66057_27_4</vt:lpstr>
      <vt:lpstr>_66057_27_5</vt:lpstr>
      <vt:lpstr>_66057_27_6</vt:lpstr>
      <vt:lpstr>_66057_28_1</vt:lpstr>
      <vt:lpstr>_66057_28_2</vt:lpstr>
      <vt:lpstr>_66057_28_3</vt:lpstr>
      <vt:lpstr>_66057_28_4</vt:lpstr>
      <vt:lpstr>_66057_28_5</vt:lpstr>
      <vt:lpstr>_66057_28_6</vt:lpstr>
      <vt:lpstr>_66057_29_1</vt:lpstr>
      <vt:lpstr>_66057_29_2</vt:lpstr>
      <vt:lpstr>_66057_29_3</vt:lpstr>
      <vt:lpstr>_66057_29_4</vt:lpstr>
      <vt:lpstr>_66057_29_5</vt:lpstr>
      <vt:lpstr>_66057_29_6</vt:lpstr>
      <vt:lpstr>_66057_3_1</vt:lpstr>
      <vt:lpstr>_66057_3_2</vt:lpstr>
      <vt:lpstr>_66057_3_3</vt:lpstr>
      <vt:lpstr>_66057_3_4</vt:lpstr>
      <vt:lpstr>_66057_3_5</vt:lpstr>
      <vt:lpstr>_66057_3_6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_66057_33_2</vt:lpstr>
      <vt:lpstr>_66057_33_3</vt:lpstr>
      <vt:lpstr>_66057_33_4</vt:lpstr>
      <vt:lpstr>_66057_33_5</vt:lpstr>
      <vt:lpstr>_66057_33_6</vt:lpstr>
      <vt:lpstr>_66057_4_1</vt:lpstr>
      <vt:lpstr>_66057_4_2</vt:lpstr>
      <vt:lpstr>_66057_4_3</vt:lpstr>
      <vt:lpstr>_66057_4_4</vt:lpstr>
      <vt:lpstr>_66057_4_5</vt:lpstr>
      <vt:lpstr>_66057_4_6</vt:lpstr>
      <vt:lpstr>_66057_5_1</vt:lpstr>
      <vt:lpstr>_66057_5_2</vt:lpstr>
      <vt:lpstr>_66057_5_3</vt:lpstr>
      <vt:lpstr>_66057_5_4</vt:lpstr>
      <vt:lpstr>_66057_5_5</vt:lpstr>
      <vt:lpstr>_66057_5_6</vt:lpstr>
      <vt:lpstr>_66057_6_1</vt:lpstr>
      <vt:lpstr>_66057_6_2</vt:lpstr>
      <vt:lpstr>_66057_6_3</vt:lpstr>
      <vt:lpstr>_66057_6_4</vt:lpstr>
      <vt:lpstr>_66057_6_5</vt:lpstr>
      <vt:lpstr>_66057_6_6</vt:lpstr>
      <vt:lpstr>_66057_7_1</vt:lpstr>
      <vt:lpstr>_66057_7_2</vt:lpstr>
      <vt:lpstr>_66057_7_3</vt:lpstr>
      <vt:lpstr>_66057_7_4</vt:lpstr>
      <vt:lpstr>_66057_7_5</vt:lpstr>
      <vt:lpstr>_66057_7_6</vt:lpstr>
      <vt:lpstr>_66057_8_1</vt:lpstr>
      <vt:lpstr>_66057_8_2</vt:lpstr>
      <vt:lpstr>_66057_8_3</vt:lpstr>
      <vt:lpstr>_66057_8_4</vt:lpstr>
      <vt:lpstr>_66057_8_5</vt:lpstr>
      <vt:lpstr>_66057_8_6</vt:lpstr>
      <vt:lpstr>_66057_9_1</vt:lpstr>
      <vt:lpstr>_66057_9_2</vt:lpstr>
      <vt:lpstr>_66057_9_3</vt:lpstr>
      <vt:lpstr>_66057_9_4</vt:lpstr>
      <vt:lpstr>_66057_9_5</vt:lpstr>
      <vt:lpstr>_66057_9_6</vt:lpstr>
      <vt:lpstr>_66057b_33_22</vt:lpstr>
      <vt:lpstr>_66057b_33_32</vt:lpstr>
      <vt:lpstr>_66057b_33_52</vt:lpstr>
      <vt:lpstr>_66057b_33_62</vt:lpstr>
      <vt:lpstr>_66058_1_1</vt:lpstr>
      <vt:lpstr>_66058_1_2</vt:lpstr>
      <vt:lpstr>_66058_1_3</vt:lpstr>
      <vt:lpstr>_66058_1_4</vt:lpstr>
      <vt:lpstr>_66058_1_5</vt:lpstr>
      <vt:lpstr>_66058_1_6</vt:lpstr>
      <vt:lpstr>_66058_10_1</vt:lpstr>
      <vt:lpstr>_66058_10_2</vt:lpstr>
      <vt:lpstr>_66058_10_3</vt:lpstr>
      <vt:lpstr>_66058_10_4</vt:lpstr>
      <vt:lpstr>_66058_10_5</vt:lpstr>
      <vt:lpstr>_66058_10_6</vt:lpstr>
      <vt:lpstr>_66058_11_1</vt:lpstr>
      <vt:lpstr>_66058_11_2</vt:lpstr>
      <vt:lpstr>_66058_11_3</vt:lpstr>
      <vt:lpstr>_66058_11_4</vt:lpstr>
      <vt:lpstr>_66058_11_5</vt:lpstr>
      <vt:lpstr>_66058_11_6</vt:lpstr>
      <vt:lpstr>_66058_12_1</vt:lpstr>
      <vt:lpstr>_66058_12_2</vt:lpstr>
      <vt:lpstr>_66058_12_3</vt:lpstr>
      <vt:lpstr>_66058_12_4</vt:lpstr>
      <vt:lpstr>_66058_12_5</vt:lpstr>
      <vt:lpstr>_66058_12_6</vt:lpstr>
      <vt:lpstr>_66058_13_1</vt:lpstr>
      <vt:lpstr>_66058_13_2</vt:lpstr>
      <vt:lpstr>_66058_13_3</vt:lpstr>
      <vt:lpstr>_66058_13_4</vt:lpstr>
      <vt:lpstr>_66058_13_5</vt:lpstr>
      <vt:lpstr>_66058_13_6</vt:lpstr>
      <vt:lpstr>_66058_14_1</vt:lpstr>
      <vt:lpstr>_66058_14_2</vt:lpstr>
      <vt:lpstr>_66058_14_3</vt:lpstr>
      <vt:lpstr>_66058_14_4</vt:lpstr>
      <vt:lpstr>_66058_14_5</vt:lpstr>
      <vt:lpstr>_66058_14_6</vt:lpstr>
      <vt:lpstr>_66058_15_1</vt:lpstr>
      <vt:lpstr>_66058_15_2</vt:lpstr>
      <vt:lpstr>_66058_15_3</vt:lpstr>
      <vt:lpstr>_66058_15_4</vt:lpstr>
      <vt:lpstr>_66058_15_5</vt:lpstr>
      <vt:lpstr>_66058_15_6</vt:lpstr>
      <vt:lpstr>_66058_16_1</vt:lpstr>
      <vt:lpstr>_66058_16_2</vt:lpstr>
      <vt:lpstr>_66058_16_3</vt:lpstr>
      <vt:lpstr>_66058_16_4</vt:lpstr>
      <vt:lpstr>_66058_16_5</vt:lpstr>
      <vt:lpstr>_66058_16_6</vt:lpstr>
      <vt:lpstr>_66058_17_1</vt:lpstr>
      <vt:lpstr>_66058_17_2</vt:lpstr>
      <vt:lpstr>_66058_17_3</vt:lpstr>
      <vt:lpstr>_66058_17_4</vt:lpstr>
      <vt:lpstr>_66058_17_5</vt:lpstr>
      <vt:lpstr>_66058_17_6</vt:lpstr>
      <vt:lpstr>_66058_18_1</vt:lpstr>
      <vt:lpstr>_66058_18_2</vt:lpstr>
      <vt:lpstr>_66058_18_3</vt:lpstr>
      <vt:lpstr>_66058_18_4</vt:lpstr>
      <vt:lpstr>_66058_18_5</vt:lpstr>
      <vt:lpstr>_66058_18_6</vt:lpstr>
      <vt:lpstr>_66058_19_1</vt:lpstr>
      <vt:lpstr>_66058_19_2</vt:lpstr>
      <vt:lpstr>_66058_19_3</vt:lpstr>
      <vt:lpstr>_66058_19_4</vt:lpstr>
      <vt:lpstr>_66058_19_5</vt:lpstr>
      <vt:lpstr>_66058_19_6</vt:lpstr>
      <vt:lpstr>_66058_2_1</vt:lpstr>
      <vt:lpstr>_66058_2_2</vt:lpstr>
      <vt:lpstr>_66058_2_3</vt:lpstr>
      <vt:lpstr>_66058_2_4</vt:lpstr>
      <vt:lpstr>_66058_2_5</vt:lpstr>
      <vt:lpstr>_66058_2_6</vt:lpstr>
      <vt:lpstr>_66058_20_1</vt:lpstr>
      <vt:lpstr>_66058_20_2</vt:lpstr>
      <vt:lpstr>_66058_20_3</vt:lpstr>
      <vt:lpstr>_66058_20_4</vt:lpstr>
      <vt:lpstr>_66058_20_5</vt:lpstr>
      <vt:lpstr>_66058_20_6</vt:lpstr>
      <vt:lpstr>_66058_21_1</vt:lpstr>
      <vt:lpstr>_66058_21_2</vt:lpstr>
      <vt:lpstr>_66058_21_3</vt:lpstr>
      <vt:lpstr>_66058_21_4</vt:lpstr>
      <vt:lpstr>_66058_21_5</vt:lpstr>
      <vt:lpstr>_66058_21_6</vt:lpstr>
      <vt:lpstr>_66058_22_1</vt:lpstr>
      <vt:lpstr>_66058_22_2</vt:lpstr>
      <vt:lpstr>_66058_22_3</vt:lpstr>
      <vt:lpstr>_66058_22_4</vt:lpstr>
      <vt:lpstr>_66058_22_5</vt:lpstr>
      <vt:lpstr>_66058_22_6</vt:lpstr>
      <vt:lpstr>_66058_23_1</vt:lpstr>
      <vt:lpstr>_66058_23_2</vt:lpstr>
      <vt:lpstr>_66058_23_3</vt:lpstr>
      <vt:lpstr>_66058_23_4</vt:lpstr>
      <vt:lpstr>_66058_23_5</vt:lpstr>
      <vt:lpstr>_66058_23_6</vt:lpstr>
      <vt:lpstr>_66058_24_1</vt:lpstr>
      <vt:lpstr>_66058_24_2</vt:lpstr>
      <vt:lpstr>_66058_24_3</vt:lpstr>
      <vt:lpstr>_66058_24_4</vt:lpstr>
      <vt:lpstr>_66058_24_5</vt:lpstr>
      <vt:lpstr>_66058_24_6</vt:lpstr>
      <vt:lpstr>_66058_25_1</vt:lpstr>
      <vt:lpstr>_66058_25_2</vt:lpstr>
      <vt:lpstr>_66058_25_3</vt:lpstr>
      <vt:lpstr>_66058_25_4</vt:lpstr>
      <vt:lpstr>_66058_25_5</vt:lpstr>
      <vt:lpstr>_66058_25_6</vt:lpstr>
      <vt:lpstr>_66058_26_1</vt:lpstr>
      <vt:lpstr>_66058_26_2</vt:lpstr>
      <vt:lpstr>_66058_26_3</vt:lpstr>
      <vt:lpstr>_66058_26_4</vt:lpstr>
      <vt:lpstr>_66058_26_5</vt:lpstr>
      <vt:lpstr>_66058_26_6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_66058_3_2</vt:lpstr>
      <vt:lpstr>_66058_3_3</vt:lpstr>
      <vt:lpstr>_66058_3_4</vt:lpstr>
      <vt:lpstr>_66058_3_5</vt:lpstr>
      <vt:lpstr>_66058_3_6</vt:lpstr>
      <vt:lpstr>_66058_30_1</vt:lpstr>
      <vt:lpstr>_66058_30_4</vt:lpstr>
      <vt:lpstr>_66058_31_1</vt:lpstr>
      <vt:lpstr>_66058_31_4</vt:lpstr>
      <vt:lpstr>_66058_32_3</vt:lpstr>
      <vt:lpstr>_66058_32_6</vt:lpstr>
      <vt:lpstr>_66058_33_1</vt:lpstr>
      <vt:lpstr>_66058_33_2</vt:lpstr>
      <vt:lpstr>_66058_33_3</vt:lpstr>
      <vt:lpstr>_66058_33_4</vt:lpstr>
      <vt:lpstr>_66058_33_5</vt:lpstr>
      <vt:lpstr>_66058_33_6</vt:lpstr>
      <vt:lpstr>_66058_34_1</vt:lpstr>
      <vt:lpstr>_66058_34_2</vt:lpstr>
      <vt:lpstr>_66058_34_3</vt:lpstr>
      <vt:lpstr>_66058_34_4</vt:lpstr>
      <vt:lpstr>_66058_34_5</vt:lpstr>
      <vt:lpstr>_66058_34_6</vt:lpstr>
      <vt:lpstr>_66058_35_1</vt:lpstr>
      <vt:lpstr>_66058_35_2</vt:lpstr>
      <vt:lpstr>_66058_35_3</vt:lpstr>
      <vt:lpstr>_66058_35_4</vt:lpstr>
      <vt:lpstr>_66058_35_5</vt:lpstr>
      <vt:lpstr>_66058_35_6</vt:lpstr>
      <vt:lpstr>_66058_36_1</vt:lpstr>
      <vt:lpstr>_66058_36_2</vt:lpstr>
      <vt:lpstr>_66058_36_3</vt:lpstr>
      <vt:lpstr>_66058_36_4</vt:lpstr>
      <vt:lpstr>_66058_36_5</vt:lpstr>
      <vt:lpstr>_66058_36_6</vt:lpstr>
      <vt:lpstr>_66058_4_1</vt:lpstr>
      <vt:lpstr>_66058_4_2</vt:lpstr>
      <vt:lpstr>_66058_4_3</vt:lpstr>
      <vt:lpstr>_66058_4_4</vt:lpstr>
      <vt:lpstr>_66058_4_5</vt:lpstr>
      <vt:lpstr>_66058_4_6</vt:lpstr>
      <vt:lpstr>_66058_5_1</vt:lpstr>
      <vt:lpstr>_66058_5_2</vt:lpstr>
      <vt:lpstr>_66058_5_3</vt:lpstr>
      <vt:lpstr>_66058_5_4</vt:lpstr>
      <vt:lpstr>_66058_5_5</vt:lpstr>
      <vt:lpstr>_66058_5_6</vt:lpstr>
      <vt:lpstr>_66058_6_1</vt:lpstr>
      <vt:lpstr>_66058_6_2</vt:lpstr>
      <vt:lpstr>_66058_6_3</vt:lpstr>
      <vt:lpstr>_66058_6_4</vt:lpstr>
      <vt:lpstr>_66058_6_5</vt:lpstr>
      <vt:lpstr>_66058_6_6</vt:lpstr>
      <vt:lpstr>_66058_7_1</vt:lpstr>
      <vt:lpstr>_66058_7_2</vt:lpstr>
      <vt:lpstr>_66058_7_3</vt:lpstr>
      <vt:lpstr>_66058_7_4</vt:lpstr>
      <vt:lpstr>_66058_7_5</vt:lpstr>
      <vt:lpstr>_66058_7_6</vt:lpstr>
      <vt:lpstr>_66058_8_1</vt:lpstr>
      <vt:lpstr>_66058_8_2</vt:lpstr>
      <vt:lpstr>_66058_8_3</vt:lpstr>
      <vt:lpstr>_66058_8_4</vt:lpstr>
      <vt:lpstr>_66058_8_5</vt:lpstr>
      <vt:lpstr>_66058_8_6</vt:lpstr>
      <vt:lpstr>_66058_9_1</vt:lpstr>
      <vt:lpstr>_66058_9_2</vt:lpstr>
      <vt:lpstr>_66058_9_3</vt:lpstr>
      <vt:lpstr>_66058_9_4</vt:lpstr>
      <vt:lpstr>_66058_9_5</vt:lpstr>
      <vt:lpstr>_66058_9_6</vt:lpstr>
      <vt:lpstr>_66059_1_1</vt:lpstr>
      <vt:lpstr>_66059_1_2</vt:lpstr>
      <vt:lpstr>_66059_1_3</vt:lpstr>
      <vt:lpstr>_66059_1_4</vt:lpstr>
      <vt:lpstr>_66059_1_5</vt:lpstr>
      <vt:lpstr>_66059_1_6</vt:lpstr>
      <vt:lpstr>_66059_10_1</vt:lpstr>
      <vt:lpstr>_66059_10_2</vt:lpstr>
      <vt:lpstr>_66059_10_3</vt:lpstr>
      <vt:lpstr>_66059_10_4</vt:lpstr>
      <vt:lpstr>_66059_10_5</vt:lpstr>
      <vt:lpstr>_66059_10_6</vt:lpstr>
      <vt:lpstr>_66059_11_1</vt:lpstr>
      <vt:lpstr>_66059_11_2</vt:lpstr>
      <vt:lpstr>_66059_11_3</vt:lpstr>
      <vt:lpstr>_66059_11_4</vt:lpstr>
      <vt:lpstr>_66059_11_5</vt:lpstr>
      <vt:lpstr>_66059_11_6</vt:lpstr>
      <vt:lpstr>_66059_12_3</vt:lpstr>
      <vt:lpstr>_66059_12_6</vt:lpstr>
      <vt:lpstr>_66059_2_1</vt:lpstr>
      <vt:lpstr>_66059_2_2</vt:lpstr>
      <vt:lpstr>_66059_2_3</vt:lpstr>
      <vt:lpstr>_66059_2_4</vt:lpstr>
      <vt:lpstr>_66059_2_5</vt:lpstr>
      <vt:lpstr>_66059_2_6</vt:lpstr>
      <vt:lpstr>_66059_3_3</vt:lpstr>
      <vt:lpstr>_66059_3_6</vt:lpstr>
      <vt:lpstr>_66059_4_1</vt:lpstr>
      <vt:lpstr>_66059_4_2</vt:lpstr>
      <vt:lpstr>_66059_4_3</vt:lpstr>
      <vt:lpstr>_66059_4_4</vt:lpstr>
      <vt:lpstr>_66059_4_5</vt:lpstr>
      <vt:lpstr>_66059_4_6</vt:lpstr>
      <vt:lpstr>_66059_5_1</vt:lpstr>
      <vt:lpstr>_66059_5_2</vt:lpstr>
      <vt:lpstr>_66059_5_3</vt:lpstr>
      <vt:lpstr>_66059_5_4</vt:lpstr>
      <vt:lpstr>_66059_5_5</vt:lpstr>
      <vt:lpstr>_66059_5_6</vt:lpstr>
      <vt:lpstr>_66059_6_3</vt:lpstr>
      <vt:lpstr>_66059_6_6</vt:lpstr>
      <vt:lpstr>_66059_7_1</vt:lpstr>
      <vt:lpstr>_66059_7_2</vt:lpstr>
      <vt:lpstr>_66059_7_3</vt:lpstr>
      <vt:lpstr>_66059_7_4</vt:lpstr>
      <vt:lpstr>_66059_7_5</vt:lpstr>
      <vt:lpstr>_66059_7_6</vt:lpstr>
      <vt:lpstr>_66059_8_1</vt:lpstr>
      <vt:lpstr>_66059_8_2</vt:lpstr>
      <vt:lpstr>_66059_8_3</vt:lpstr>
      <vt:lpstr>_66059_8_4</vt:lpstr>
      <vt:lpstr>_66059_8_5</vt:lpstr>
      <vt:lpstr>_66059_8_6</vt:lpstr>
      <vt:lpstr>_66059_9_3</vt:lpstr>
      <vt:lpstr>_66059_9_6</vt:lpstr>
      <vt:lpstr>_6606_1_1</vt:lpstr>
      <vt:lpstr>_6606_1_2</vt:lpstr>
      <vt:lpstr>_6606_1_3</vt:lpstr>
      <vt:lpstr>_6606_10_1</vt:lpstr>
      <vt:lpstr>_6606_10_2</vt:lpstr>
      <vt:lpstr>_6606_10_3</vt:lpstr>
      <vt:lpstr>_6606_2_1</vt:lpstr>
      <vt:lpstr>_6606_2_2</vt:lpstr>
      <vt:lpstr>_6606_2_3</vt:lpstr>
      <vt:lpstr>_6606_3_1</vt:lpstr>
      <vt:lpstr>_6606_3_2</vt:lpstr>
      <vt:lpstr>_6606_3_3</vt:lpstr>
      <vt:lpstr>_6606_4_1</vt:lpstr>
      <vt:lpstr>_6606_4_2</vt:lpstr>
      <vt:lpstr>_6606_4_3</vt:lpstr>
      <vt:lpstr>_6606_5_1</vt:lpstr>
      <vt:lpstr>_6606_5_2</vt:lpstr>
      <vt:lpstr>_6606_5_3</vt:lpstr>
      <vt:lpstr>_6606_6_1</vt:lpstr>
      <vt:lpstr>_6606_6_2</vt:lpstr>
      <vt:lpstr>_6606_6_3</vt:lpstr>
      <vt:lpstr>_6606_7_1</vt:lpstr>
      <vt:lpstr>_6606_7_2</vt:lpstr>
      <vt:lpstr>_6606_7_3</vt:lpstr>
      <vt:lpstr>_6606_8_1</vt:lpstr>
      <vt:lpstr>_6606_8_2</vt:lpstr>
      <vt:lpstr>_6606_8_3</vt:lpstr>
      <vt:lpstr>_6606_9_1</vt:lpstr>
      <vt:lpstr>_6606_9_2</vt:lpstr>
      <vt:lpstr>_6606_9_3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_66061_1_1</vt:lpstr>
      <vt:lpstr>_66061_1_2</vt:lpstr>
      <vt:lpstr>_66061_1_3</vt:lpstr>
      <vt:lpstr>_66061_10_1</vt:lpstr>
      <vt:lpstr>_66061_10_2</vt:lpstr>
      <vt:lpstr>_66061_10_3</vt:lpstr>
      <vt:lpstr>_66061_11_1</vt:lpstr>
      <vt:lpstr>_66061_11_2</vt:lpstr>
      <vt:lpstr>_66061_11_3</vt:lpstr>
      <vt:lpstr>_66061_12_1</vt:lpstr>
      <vt:lpstr>_66061_12_2</vt:lpstr>
      <vt:lpstr>_66061_12_3</vt:lpstr>
      <vt:lpstr>_66061_2_1</vt:lpstr>
      <vt:lpstr>_66061_2_2</vt:lpstr>
      <vt:lpstr>_66061_2_3</vt:lpstr>
      <vt:lpstr>_66061_3_1</vt:lpstr>
      <vt:lpstr>_66061_3_2</vt:lpstr>
      <vt:lpstr>_66061_3_3</vt:lpstr>
      <vt:lpstr>_66061_4_1</vt:lpstr>
      <vt:lpstr>_66061_4_2</vt:lpstr>
      <vt:lpstr>_66061_4_3</vt:lpstr>
      <vt:lpstr>_66061_5_1</vt:lpstr>
      <vt:lpstr>_66061_5_2</vt:lpstr>
      <vt:lpstr>_66061_5_3</vt:lpstr>
      <vt:lpstr>_66061_6_1</vt:lpstr>
      <vt:lpstr>_66061_6_2</vt:lpstr>
      <vt:lpstr>_66061_6_3</vt:lpstr>
      <vt:lpstr>_66061_7_1</vt:lpstr>
      <vt:lpstr>_66061_7_2</vt:lpstr>
      <vt:lpstr>_66061_7_3</vt:lpstr>
      <vt:lpstr>_66061_8_1</vt:lpstr>
      <vt:lpstr>_66061_8_2</vt:lpstr>
      <vt:lpstr>_66061_8_3</vt:lpstr>
      <vt:lpstr>_66061_9_1</vt:lpstr>
      <vt:lpstr>_66061_9_2</vt:lpstr>
      <vt:lpstr>_66061_9_3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_66067_1_1</vt:lpstr>
      <vt:lpstr>_66067_1_10</vt:lpstr>
      <vt:lpstr>_66067_1_11</vt:lpstr>
      <vt:lpstr>_66067_1_12</vt:lpstr>
      <vt:lpstr>_66067_1_13</vt:lpstr>
      <vt:lpstr>_66067_1_2</vt:lpstr>
      <vt:lpstr>_66067_1_3</vt:lpstr>
      <vt:lpstr>_66067_1_4</vt:lpstr>
      <vt:lpstr>_66067_1_5</vt:lpstr>
      <vt:lpstr>_66067_1_6</vt:lpstr>
      <vt:lpstr>_66067_1_7</vt:lpstr>
      <vt:lpstr>_66067_1_8</vt:lpstr>
      <vt:lpstr>_66067_1_9</vt:lpstr>
      <vt:lpstr>_66067_2_1</vt:lpstr>
      <vt:lpstr>_66067_2_10</vt:lpstr>
      <vt:lpstr>_66067_2_11</vt:lpstr>
      <vt:lpstr>_66067_2_12</vt:lpstr>
      <vt:lpstr>_66067_2_13</vt:lpstr>
      <vt:lpstr>_66067_2_2</vt:lpstr>
      <vt:lpstr>_66067_2_3</vt:lpstr>
      <vt:lpstr>_66067_2_4</vt:lpstr>
      <vt:lpstr>_66067_2_5</vt:lpstr>
      <vt:lpstr>_66067_2_6</vt:lpstr>
      <vt:lpstr>_66067_2_7</vt:lpstr>
      <vt:lpstr>_66067_2_8</vt:lpstr>
      <vt:lpstr>_66067_2_9</vt:lpstr>
      <vt:lpstr>_66067_3_1</vt:lpstr>
      <vt:lpstr>_66067_3_10</vt:lpstr>
      <vt:lpstr>_66067_3_11</vt:lpstr>
      <vt:lpstr>_66067_3_12</vt:lpstr>
      <vt:lpstr>_66067_3_13</vt:lpstr>
      <vt:lpstr>_66067_3_2</vt:lpstr>
      <vt:lpstr>_66067_3_3</vt:lpstr>
      <vt:lpstr>_66067_3_4</vt:lpstr>
      <vt:lpstr>_66067_3_5</vt:lpstr>
      <vt:lpstr>_66067_3_6</vt:lpstr>
      <vt:lpstr>_66067_3_7</vt:lpstr>
      <vt:lpstr>_66067_3_8</vt:lpstr>
      <vt:lpstr>_66067_3_9</vt:lpstr>
      <vt:lpstr>_66067_4_1</vt:lpstr>
      <vt:lpstr>_66067_4_10</vt:lpstr>
      <vt:lpstr>_66067_4_11</vt:lpstr>
      <vt:lpstr>_66067_4_12</vt:lpstr>
      <vt:lpstr>_66067_4_13</vt:lpstr>
      <vt:lpstr>_66067_4_2</vt:lpstr>
      <vt:lpstr>_66067_4_3</vt:lpstr>
      <vt:lpstr>_66067_4_4</vt:lpstr>
      <vt:lpstr>_66067_4_5</vt:lpstr>
      <vt:lpstr>_66067_4_6</vt:lpstr>
      <vt:lpstr>_66067_4_7</vt:lpstr>
      <vt:lpstr>_66067_4_8</vt:lpstr>
      <vt:lpstr>_66067_4_9</vt:lpstr>
      <vt:lpstr>_66067_5_1</vt:lpstr>
      <vt:lpstr>_66067_5_10</vt:lpstr>
      <vt:lpstr>_66067_5_11</vt:lpstr>
      <vt:lpstr>_66067_5_12</vt:lpstr>
      <vt:lpstr>_66067_5_13</vt:lpstr>
      <vt:lpstr>_66067_5_2</vt:lpstr>
      <vt:lpstr>_66067_5_3</vt:lpstr>
      <vt:lpstr>_66067_5_4</vt:lpstr>
      <vt:lpstr>_66067_5_5</vt:lpstr>
      <vt:lpstr>_66067_5_6</vt:lpstr>
      <vt:lpstr>_66067_5_7</vt:lpstr>
      <vt:lpstr>_66067_5_8</vt:lpstr>
      <vt:lpstr>_66067_5_9</vt:lpstr>
      <vt:lpstr>_66067_6_1</vt:lpstr>
      <vt:lpstr>_66067_6_10</vt:lpstr>
      <vt:lpstr>_66067_6_11</vt:lpstr>
      <vt:lpstr>_66067_6_12</vt:lpstr>
      <vt:lpstr>_66067_6_13</vt:lpstr>
      <vt:lpstr>_66067_6_2</vt:lpstr>
      <vt:lpstr>_66067_6_3</vt:lpstr>
      <vt:lpstr>_66067_6_4</vt:lpstr>
      <vt:lpstr>_66067_6_5</vt:lpstr>
      <vt:lpstr>_66067_6_6</vt:lpstr>
      <vt:lpstr>_66067_6_7</vt:lpstr>
      <vt:lpstr>_66067_6_8</vt:lpstr>
      <vt:lpstr>_66067_6_9</vt:lpstr>
      <vt:lpstr>_66067_7_1</vt:lpstr>
      <vt:lpstr>_66067_7_10</vt:lpstr>
      <vt:lpstr>_66067_7_11</vt:lpstr>
      <vt:lpstr>_66067_7_12</vt:lpstr>
      <vt:lpstr>_66067_7_13</vt:lpstr>
      <vt:lpstr>_66067_7_2</vt:lpstr>
      <vt:lpstr>_66067_7_3</vt:lpstr>
      <vt:lpstr>_66067_7_4</vt:lpstr>
      <vt:lpstr>_66067_7_5</vt:lpstr>
      <vt:lpstr>_66067_7_6</vt:lpstr>
      <vt:lpstr>_66067_7_7</vt:lpstr>
      <vt:lpstr>_66067_7_8</vt:lpstr>
      <vt:lpstr>_66067_7_9</vt:lpstr>
      <vt:lpstr>_66067_8_1</vt:lpstr>
      <vt:lpstr>_66067_8_10</vt:lpstr>
      <vt:lpstr>_66067_8_11</vt:lpstr>
      <vt:lpstr>_66067_8_12</vt:lpstr>
      <vt:lpstr>_66067_8_13</vt:lpstr>
      <vt:lpstr>_66067_8_2</vt:lpstr>
      <vt:lpstr>_66067_8_3</vt:lpstr>
      <vt:lpstr>_66067_8_4</vt:lpstr>
      <vt:lpstr>_66067_8_5</vt:lpstr>
      <vt:lpstr>_66067_8_6</vt:lpstr>
      <vt:lpstr>_66067_8_7</vt:lpstr>
      <vt:lpstr>_66067_8_8</vt:lpstr>
      <vt:lpstr>_66067_8_9</vt:lpstr>
      <vt:lpstr>_66068_1_1</vt:lpstr>
      <vt:lpstr>_66068_1_2</vt:lpstr>
      <vt:lpstr>_66068_1_3</vt:lpstr>
      <vt:lpstr>_66068_1_4</vt:lpstr>
      <vt:lpstr>_66068_1_5</vt:lpstr>
      <vt:lpstr>_66068_1_6</vt:lpstr>
      <vt:lpstr>_66068_10_1</vt:lpstr>
      <vt:lpstr>_66068_10_2</vt:lpstr>
      <vt:lpstr>_66068_10_3</vt:lpstr>
      <vt:lpstr>_66068_10_4</vt:lpstr>
      <vt:lpstr>_66068_10_5</vt:lpstr>
      <vt:lpstr>_66068_10_6</vt:lpstr>
      <vt:lpstr>_66068_11_1</vt:lpstr>
      <vt:lpstr>_66068_11_2</vt:lpstr>
      <vt:lpstr>_66068_11_3</vt:lpstr>
      <vt:lpstr>_66068_11_4</vt:lpstr>
      <vt:lpstr>_66068_11_5</vt:lpstr>
      <vt:lpstr>_66068_11_6</vt:lpstr>
      <vt:lpstr>_66068_12_1</vt:lpstr>
      <vt:lpstr>_66068_12_2</vt:lpstr>
      <vt:lpstr>_66068_12_3</vt:lpstr>
      <vt:lpstr>_66068_12_4</vt:lpstr>
      <vt:lpstr>_66068_12_5</vt:lpstr>
      <vt:lpstr>_66068_12_6</vt:lpstr>
      <vt:lpstr>_66068_13_1</vt:lpstr>
      <vt:lpstr>_66068_13_2</vt:lpstr>
      <vt:lpstr>_66068_13_3</vt:lpstr>
      <vt:lpstr>_66068_13_4</vt:lpstr>
      <vt:lpstr>_66068_13_5</vt:lpstr>
      <vt:lpstr>_66068_13_6</vt:lpstr>
      <vt:lpstr>_66068_14_1</vt:lpstr>
      <vt:lpstr>_66068_14_2</vt:lpstr>
      <vt:lpstr>_66068_14_3</vt:lpstr>
      <vt:lpstr>_66068_14_4</vt:lpstr>
      <vt:lpstr>_66068_14_5</vt:lpstr>
      <vt:lpstr>_66068_14_6</vt:lpstr>
      <vt:lpstr>_66068_15_1</vt:lpstr>
      <vt:lpstr>_66068_15_2</vt:lpstr>
      <vt:lpstr>_66068_15_3</vt:lpstr>
      <vt:lpstr>_66068_15_4</vt:lpstr>
      <vt:lpstr>_66068_15_5</vt:lpstr>
      <vt:lpstr>_66068_15_6</vt:lpstr>
      <vt:lpstr>_66068_16_1</vt:lpstr>
      <vt:lpstr>_66068_16_2</vt:lpstr>
      <vt:lpstr>_66068_16_3</vt:lpstr>
      <vt:lpstr>_66068_16_4</vt:lpstr>
      <vt:lpstr>_66068_16_5</vt:lpstr>
      <vt:lpstr>_66068_16_6</vt:lpstr>
      <vt:lpstr>_66068_17_1</vt:lpstr>
      <vt:lpstr>_66068_17_2</vt:lpstr>
      <vt:lpstr>_66068_17_3</vt:lpstr>
      <vt:lpstr>_66068_17_4</vt:lpstr>
      <vt:lpstr>_66068_17_5</vt:lpstr>
      <vt:lpstr>_66068_17_6</vt:lpstr>
      <vt:lpstr>_66068_18_1</vt:lpstr>
      <vt:lpstr>_66068_18_2</vt:lpstr>
      <vt:lpstr>_66068_18_3</vt:lpstr>
      <vt:lpstr>_66068_18_4</vt:lpstr>
      <vt:lpstr>_66068_18_5</vt:lpstr>
      <vt:lpstr>_66068_18_6</vt:lpstr>
      <vt:lpstr>_66068_19_1</vt:lpstr>
      <vt:lpstr>_66068_19_2</vt:lpstr>
      <vt:lpstr>_66068_19_3</vt:lpstr>
      <vt:lpstr>_66068_19_4</vt:lpstr>
      <vt:lpstr>_66068_19_5</vt:lpstr>
      <vt:lpstr>_66068_19_6</vt:lpstr>
      <vt:lpstr>_66068_2_1</vt:lpstr>
      <vt:lpstr>_66068_2_2</vt:lpstr>
      <vt:lpstr>_66068_2_3</vt:lpstr>
      <vt:lpstr>_66068_2_4</vt:lpstr>
      <vt:lpstr>_66068_2_5</vt:lpstr>
      <vt:lpstr>_66068_2_6</vt:lpstr>
      <vt:lpstr>_66068_20_1</vt:lpstr>
      <vt:lpstr>_66068_20_2</vt:lpstr>
      <vt:lpstr>_66068_20_3</vt:lpstr>
      <vt:lpstr>_66068_20_4</vt:lpstr>
      <vt:lpstr>_66068_20_5</vt:lpstr>
      <vt:lpstr>_66068_20_6</vt:lpstr>
      <vt:lpstr>_66068_21_1</vt:lpstr>
      <vt:lpstr>_66068_21_2</vt:lpstr>
      <vt:lpstr>_66068_21_3</vt:lpstr>
      <vt:lpstr>_66068_21_4</vt:lpstr>
      <vt:lpstr>_66068_21_5</vt:lpstr>
      <vt:lpstr>_66068_21_6</vt:lpstr>
      <vt:lpstr>_66068_22_1</vt:lpstr>
      <vt:lpstr>_66068_22_2</vt:lpstr>
      <vt:lpstr>_66068_22_3</vt:lpstr>
      <vt:lpstr>_66068_22_4</vt:lpstr>
      <vt:lpstr>_66068_22_5</vt:lpstr>
      <vt:lpstr>_66068_22_6</vt:lpstr>
      <vt:lpstr>_66068_23_1</vt:lpstr>
      <vt:lpstr>_66068_23_2</vt:lpstr>
      <vt:lpstr>_66068_23_3</vt:lpstr>
      <vt:lpstr>_66068_23_4</vt:lpstr>
      <vt:lpstr>_66068_23_5</vt:lpstr>
      <vt:lpstr>_66068_23_6</vt:lpstr>
      <vt:lpstr>_66068_24_1</vt:lpstr>
      <vt:lpstr>_66068_24_2</vt:lpstr>
      <vt:lpstr>_66068_24_3</vt:lpstr>
      <vt:lpstr>_66068_24_4</vt:lpstr>
      <vt:lpstr>_66068_24_5</vt:lpstr>
      <vt:lpstr>_66068_24_6</vt:lpstr>
      <vt:lpstr>_66068_25_1</vt:lpstr>
      <vt:lpstr>_66068_25_2</vt:lpstr>
      <vt:lpstr>_66068_25_3</vt:lpstr>
      <vt:lpstr>_66068_25_4</vt:lpstr>
      <vt:lpstr>_66068_25_5</vt:lpstr>
      <vt:lpstr>_66068_25_6</vt:lpstr>
      <vt:lpstr>_66068_26_1</vt:lpstr>
      <vt:lpstr>_66068_26_2</vt:lpstr>
      <vt:lpstr>_66068_26_3</vt:lpstr>
      <vt:lpstr>_66068_26_4</vt:lpstr>
      <vt:lpstr>_66068_26_5</vt:lpstr>
      <vt:lpstr>_66068_26_6</vt:lpstr>
      <vt:lpstr>_66068_27_1</vt:lpstr>
      <vt:lpstr>_66068_27_2</vt:lpstr>
      <vt:lpstr>_66068_27_3</vt:lpstr>
      <vt:lpstr>_66068_27_4</vt:lpstr>
      <vt:lpstr>_66068_27_5</vt:lpstr>
      <vt:lpstr>_66068_27_6</vt:lpstr>
      <vt:lpstr>_66068_28_1</vt:lpstr>
      <vt:lpstr>_66068_28_2</vt:lpstr>
      <vt:lpstr>_66068_28_3</vt:lpstr>
      <vt:lpstr>_66068_28_4</vt:lpstr>
      <vt:lpstr>_66068_28_5</vt:lpstr>
      <vt:lpstr>_66068_28_6</vt:lpstr>
      <vt:lpstr>_66068_29_1</vt:lpstr>
      <vt:lpstr>_66068_29_2</vt:lpstr>
      <vt:lpstr>_66068_29_3</vt:lpstr>
      <vt:lpstr>_66068_29_4</vt:lpstr>
      <vt:lpstr>_66068_29_5</vt:lpstr>
      <vt:lpstr>_66068_29_6</vt:lpstr>
      <vt:lpstr>_66068_3_1</vt:lpstr>
      <vt:lpstr>_66068_3_2</vt:lpstr>
      <vt:lpstr>_66068_3_3</vt:lpstr>
      <vt:lpstr>_66068_3_4</vt:lpstr>
      <vt:lpstr>_66068_3_5</vt:lpstr>
      <vt:lpstr>_66068_3_6</vt:lpstr>
      <vt:lpstr>_66068_30_1</vt:lpstr>
      <vt:lpstr>_66068_30_2</vt:lpstr>
      <vt:lpstr>_66068_30_3</vt:lpstr>
      <vt:lpstr>_66068_30_4</vt:lpstr>
      <vt:lpstr>_66068_30_5</vt:lpstr>
      <vt:lpstr>_66068_30_6</vt:lpstr>
      <vt:lpstr>_66068_31_1</vt:lpstr>
      <vt:lpstr>_66068_31_2</vt:lpstr>
      <vt:lpstr>_66068_31_3</vt:lpstr>
      <vt:lpstr>_66068_31_4</vt:lpstr>
      <vt:lpstr>_66068_31_5</vt:lpstr>
      <vt:lpstr>_66068_31_6</vt:lpstr>
      <vt:lpstr>_66068_32_1</vt:lpstr>
      <vt:lpstr>_66068_32_2</vt:lpstr>
      <vt:lpstr>_66068_32_3</vt:lpstr>
      <vt:lpstr>_66068_32_4</vt:lpstr>
      <vt:lpstr>_66068_32_5</vt:lpstr>
      <vt:lpstr>_66068_32_6</vt:lpstr>
      <vt:lpstr>_66068_33_1</vt:lpstr>
      <vt:lpstr>_66068_33_2</vt:lpstr>
      <vt:lpstr>_66068_33_3</vt:lpstr>
      <vt:lpstr>_66068_33_4</vt:lpstr>
      <vt:lpstr>_66068_33_5</vt:lpstr>
      <vt:lpstr>_66068_33_6</vt:lpstr>
      <vt:lpstr>_66068_34_1</vt:lpstr>
      <vt:lpstr>_66068_34_2</vt:lpstr>
      <vt:lpstr>_66068_34_3</vt:lpstr>
      <vt:lpstr>_66068_34_4</vt:lpstr>
      <vt:lpstr>_66068_34_5</vt:lpstr>
      <vt:lpstr>_66068_34_6</vt:lpstr>
      <vt:lpstr>_66068_4_1</vt:lpstr>
      <vt:lpstr>_66068_4_2</vt:lpstr>
      <vt:lpstr>_66068_4_3</vt:lpstr>
      <vt:lpstr>_66068_4_4</vt:lpstr>
      <vt:lpstr>_66068_4_5</vt:lpstr>
      <vt:lpstr>_66068_4_6</vt:lpstr>
      <vt:lpstr>_66068_5_1</vt:lpstr>
      <vt:lpstr>_66068_5_2</vt:lpstr>
      <vt:lpstr>_66068_5_3</vt:lpstr>
      <vt:lpstr>_66068_5_4</vt:lpstr>
      <vt:lpstr>_66068_5_5</vt:lpstr>
      <vt:lpstr>_66068_5_6</vt:lpstr>
      <vt:lpstr>_66068_6_1</vt:lpstr>
      <vt:lpstr>_66068_6_2</vt:lpstr>
      <vt:lpstr>_66068_6_3</vt:lpstr>
      <vt:lpstr>_66068_6_4</vt:lpstr>
      <vt:lpstr>_66068_6_5</vt:lpstr>
      <vt:lpstr>_66068_6_6</vt:lpstr>
      <vt:lpstr>_66068_7_1</vt:lpstr>
      <vt:lpstr>_66068_7_2</vt:lpstr>
      <vt:lpstr>_66068_7_3</vt:lpstr>
      <vt:lpstr>_66068_7_4</vt:lpstr>
      <vt:lpstr>_66068_7_5</vt:lpstr>
      <vt:lpstr>_66068_7_6</vt:lpstr>
      <vt:lpstr>_66068_8_1</vt:lpstr>
      <vt:lpstr>_66068_8_2</vt:lpstr>
      <vt:lpstr>_66068_8_3</vt:lpstr>
      <vt:lpstr>_66068_8_4</vt:lpstr>
      <vt:lpstr>_66068_8_5</vt:lpstr>
      <vt:lpstr>_66068_8_6</vt:lpstr>
      <vt:lpstr>_66068_9_1</vt:lpstr>
      <vt:lpstr>_66068_9_2</vt:lpstr>
      <vt:lpstr>_66068_9_3</vt:lpstr>
      <vt:lpstr>_66068_9_4</vt:lpstr>
      <vt:lpstr>_66068_9_5</vt:lpstr>
      <vt:lpstr>_66068_9_6</vt:lpstr>
      <vt:lpstr>_6606a_1_1</vt:lpstr>
      <vt:lpstr>_6606a_2_1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כרמית בר-גיל</cp:lastModifiedBy>
  <dcterms:created xsi:type="dcterms:W3CDTF">2023-11-27T09:15:50Z</dcterms:created>
  <dcterms:modified xsi:type="dcterms:W3CDTF">2023-11-27T07:18:54Z</dcterms:modified>
</cp:coreProperties>
</file>