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XBRL\2024\31.3.24\"/>
    </mc:Choice>
  </mc:AlternateContent>
  <bookViews>
    <workbookView xWindow="0" yWindow="0" windowWidth="19200" windowHeight="6990" activeTab="1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2" sheetId="49" r:id="rId48"/>
    <sheet name="660-53" sheetId="50" r:id="rId49"/>
    <sheet name="660-54" sheetId="51" r:id="rId50"/>
    <sheet name="660-55" sheetId="52" r:id="rId51"/>
    <sheet name="660-56" sheetId="53" r:id="rId52"/>
    <sheet name="660-57" sheetId="54" r:id="rId53"/>
    <sheet name="660-58" sheetId="55" r:id="rId54"/>
    <sheet name="660-59" sheetId="56" r:id="rId55"/>
    <sheet name="660-6" sheetId="57" r:id="rId56"/>
    <sheet name="660-60" sheetId="58" r:id="rId57"/>
    <sheet name="660-61" sheetId="59" r:id="rId58"/>
    <sheet name="660-62" sheetId="60" r:id="rId59"/>
    <sheet name="660-63" sheetId="61" r:id="rId60"/>
    <sheet name="660-64" sheetId="62" r:id="rId61"/>
    <sheet name="660-65" sheetId="63" r:id="rId62"/>
    <sheet name="660-66" sheetId="64" r:id="rId63"/>
    <sheet name="660-67" sheetId="65" r:id="rId64"/>
    <sheet name="660-68" sheetId="66" r:id="rId65"/>
    <sheet name="660-69" sheetId="67" r:id="rId66"/>
    <sheet name="660-7" sheetId="68" r:id="rId67"/>
    <sheet name="@lists" sheetId="69" state="hidden" r:id="rId6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">'660-3'!$C$16</definedName>
    <definedName name="_6603_22_1">'660-3'!$D$16</definedName>
    <definedName name="_6603_22_2">'660-3'!$E$16</definedName>
    <definedName name="_6603_22_3">'660-3'!$F$16</definedName>
    <definedName name="_6603_23_">'660-3'!$C$17</definedName>
    <definedName name="_6603_23_1">'660-3'!$D$17</definedName>
    <definedName name="_6603_23_2">'660-3'!$E$17</definedName>
    <definedName name="_6603_23_3">'660-3'!$F$17</definedName>
    <definedName name="_6603_24_">'660-3'!$C$18</definedName>
    <definedName name="_6603_24_1">'660-3'!$D$18</definedName>
    <definedName name="_6603_24_2">'660-3'!$E$18</definedName>
    <definedName name="_6603_24_3">'660-3'!$F$18</definedName>
    <definedName name="_6603_25_">'660-3'!$C$19</definedName>
    <definedName name="_6603_25_1">'660-3'!$D$19</definedName>
    <definedName name="_6603_25_2">'660-3'!$E$19</definedName>
    <definedName name="_6603_25_3">'660-3'!$F$19</definedName>
    <definedName name="_6603_26_">'660-3'!$C$20</definedName>
    <definedName name="_6603_26_1">'660-3'!$D$20</definedName>
    <definedName name="_6603_26_2">'660-3'!$E$20</definedName>
    <definedName name="_6603_26_3">'660-3'!$F$20</definedName>
    <definedName name="_6603_27_">'660-3'!$C$21</definedName>
    <definedName name="_6603_27_1">'660-3'!$D$21</definedName>
    <definedName name="_6603_27_2">'660-3'!$E$21</definedName>
    <definedName name="_6603_27_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23">'660-57'!$G$44</definedName>
    <definedName name="_66057b_33_32">'660-57'!$H$44</definedName>
    <definedName name="_66057b_33_33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9_1_1">'660-69'!$E$15</definedName>
    <definedName name="_66069_1_2">'660-69'!$F$15</definedName>
    <definedName name="_66069_1_3">'660-69'!$G$15</definedName>
    <definedName name="_66069_1_4">'660-69'!$H$15</definedName>
    <definedName name="_66069_1_5">'660-69'!$I$15</definedName>
    <definedName name="_66069_1_6">'660-69'!$J$15</definedName>
    <definedName name="_66069_10_1">'660-69'!$E$24</definedName>
    <definedName name="_66069_10_2">'660-69'!$F$24</definedName>
    <definedName name="_66069_10_3">'660-69'!$G$24</definedName>
    <definedName name="_66069_10_4">'660-69'!$H$24</definedName>
    <definedName name="_66069_10_5">'660-69'!$I$24</definedName>
    <definedName name="_66069_10_6">'660-69'!$J$24</definedName>
    <definedName name="_66069_11_1">'660-69'!$E$25</definedName>
    <definedName name="_66069_11_2">'660-69'!$F$25</definedName>
    <definedName name="_66069_11_3">'660-69'!$G$25</definedName>
    <definedName name="_66069_11_4">'660-69'!$H$25</definedName>
    <definedName name="_66069_11_5">'660-69'!$I$25</definedName>
    <definedName name="_66069_11_6">'660-69'!$J$25</definedName>
    <definedName name="_66069_12_1">'660-69'!$E$26</definedName>
    <definedName name="_66069_12_2">'660-69'!$F$26</definedName>
    <definedName name="_66069_12_3">'660-69'!$G$26</definedName>
    <definedName name="_66069_12_4">'660-69'!$H$26</definedName>
    <definedName name="_66069_12_5">'660-69'!$I$26</definedName>
    <definedName name="_66069_12_6">'660-69'!$J$26</definedName>
    <definedName name="_66069_13_1">'660-69'!$E$27</definedName>
    <definedName name="_66069_13_2">'660-69'!$F$27</definedName>
    <definedName name="_66069_13_3">'660-69'!$G$27</definedName>
    <definedName name="_66069_13_4">'660-69'!$H$27</definedName>
    <definedName name="_66069_13_5">'660-69'!$I$27</definedName>
    <definedName name="_66069_13_6">'660-69'!$J$27</definedName>
    <definedName name="_66069_14_1">'660-69'!$E$28</definedName>
    <definedName name="_66069_14_2">'660-69'!$F$28</definedName>
    <definedName name="_66069_14_3">'660-69'!$G$28</definedName>
    <definedName name="_66069_14_4">'660-69'!$H$28</definedName>
    <definedName name="_66069_14_5">'660-69'!$I$28</definedName>
    <definedName name="_66069_14_6">'660-69'!$J$28</definedName>
    <definedName name="_66069_15_1">'660-69'!$E$29</definedName>
    <definedName name="_66069_15_2">'660-69'!$F$29</definedName>
    <definedName name="_66069_15_3">'660-69'!$G$29</definedName>
    <definedName name="_66069_15_4">'660-69'!$H$29</definedName>
    <definedName name="_66069_15_5">'660-69'!$I$29</definedName>
    <definedName name="_66069_15_6">'660-69'!$J$29</definedName>
    <definedName name="_66069_16_1">'660-69'!$E$30</definedName>
    <definedName name="_66069_16_2">'660-69'!$F$30</definedName>
    <definedName name="_66069_16_3">'660-69'!$G$30</definedName>
    <definedName name="_66069_16_4">'660-69'!$H$30</definedName>
    <definedName name="_66069_16_5">'660-69'!$I$30</definedName>
    <definedName name="_66069_16_6">'660-69'!$J$30</definedName>
    <definedName name="_66069_17_1">'660-69'!$E$31</definedName>
    <definedName name="_66069_17_2">'660-69'!$F$31</definedName>
    <definedName name="_66069_17_3">'660-69'!$G$31</definedName>
    <definedName name="_66069_17_4">'660-69'!$H$31</definedName>
    <definedName name="_66069_17_5">'660-69'!$I$31</definedName>
    <definedName name="_66069_17_6">'660-69'!$J$31</definedName>
    <definedName name="_66069_18_1">'660-69'!$E$32</definedName>
    <definedName name="_66069_18_2">'660-69'!$F$32</definedName>
    <definedName name="_66069_18_3">'660-69'!$G$32</definedName>
    <definedName name="_66069_18_4">'660-69'!$H$32</definedName>
    <definedName name="_66069_18_5">'660-69'!$I$32</definedName>
    <definedName name="_66069_18_6">'660-69'!$J$32</definedName>
    <definedName name="_66069_19_1">'660-69'!$E$33</definedName>
    <definedName name="_66069_19_2">'660-69'!$F$33</definedName>
    <definedName name="_66069_19_3">'660-69'!$G$33</definedName>
    <definedName name="_66069_19_4">'660-69'!$H$33</definedName>
    <definedName name="_66069_19_5">'660-69'!$I$33</definedName>
    <definedName name="_66069_19_6">'660-69'!$J$33</definedName>
    <definedName name="_66069_2_1">'660-69'!$E$16</definedName>
    <definedName name="_66069_2_2">'660-69'!$F$16</definedName>
    <definedName name="_66069_2_3">'660-69'!$G$16</definedName>
    <definedName name="_66069_2_4">'660-69'!$H$16</definedName>
    <definedName name="_66069_2_5">'660-69'!$I$16</definedName>
    <definedName name="_66069_2_6">'660-69'!$J$16</definedName>
    <definedName name="_66069_20_1">'660-69'!$E$34</definedName>
    <definedName name="_66069_20_2">'660-69'!$F$34</definedName>
    <definedName name="_66069_20_3">'660-69'!$G$34</definedName>
    <definedName name="_66069_20_4">'660-69'!$H$34</definedName>
    <definedName name="_66069_20_5">'660-69'!$I$34</definedName>
    <definedName name="_66069_20_6">'660-69'!$J$34</definedName>
    <definedName name="_66069_3_1">'660-69'!$E$17</definedName>
    <definedName name="_66069_3_2">'660-69'!$F$17</definedName>
    <definedName name="_66069_3_3">'660-69'!$G$17</definedName>
    <definedName name="_66069_3_4">'660-69'!$H$17</definedName>
    <definedName name="_66069_3_5">'660-69'!$I$17</definedName>
    <definedName name="_66069_3_6">'660-69'!$J$17</definedName>
    <definedName name="_66069_4_1">'660-69'!$E$18</definedName>
    <definedName name="_66069_4_2">'660-69'!$F$18</definedName>
    <definedName name="_66069_4_3">'660-69'!$G$18</definedName>
    <definedName name="_66069_4_4">'660-69'!$H$18</definedName>
    <definedName name="_66069_4_5">'660-69'!$I$18</definedName>
    <definedName name="_66069_4_6">'660-69'!$J$18</definedName>
    <definedName name="_66069_5_1">'660-69'!$E$19</definedName>
    <definedName name="_66069_5_2">'660-69'!$F$19</definedName>
    <definedName name="_66069_5_3">'660-69'!$G$19</definedName>
    <definedName name="_66069_5_4">'660-69'!$H$19</definedName>
    <definedName name="_66069_5_5">'660-69'!$I$19</definedName>
    <definedName name="_66069_5_6">'660-69'!$J$19</definedName>
    <definedName name="_66069_6_1">'660-69'!$E$20</definedName>
    <definedName name="_66069_6_2">'660-69'!$F$20</definedName>
    <definedName name="_66069_6_3">'660-69'!$G$20</definedName>
    <definedName name="_66069_6_4">'660-69'!$H$20</definedName>
    <definedName name="_66069_6_5">'660-69'!$I$20</definedName>
    <definedName name="_66069_6_6">'660-69'!$J$20</definedName>
    <definedName name="_66069_7_1">'660-69'!$E$21</definedName>
    <definedName name="_66069_7_2">'660-69'!$F$21</definedName>
    <definedName name="_66069_7_3">'660-69'!$G$21</definedName>
    <definedName name="_66069_7_4">'660-69'!$H$21</definedName>
    <definedName name="_66069_7_5">'660-69'!$I$21</definedName>
    <definedName name="_66069_7_6">'660-69'!$J$21</definedName>
    <definedName name="_66069_8_1">'660-69'!$E$22</definedName>
    <definedName name="_66069_8_2">'660-69'!$F$22</definedName>
    <definedName name="_66069_8_3">'660-69'!$G$22</definedName>
    <definedName name="_66069_8_4">'660-69'!$H$22</definedName>
    <definedName name="_66069_8_5">'660-69'!$I$22</definedName>
    <definedName name="_66069_8_6">'660-69'!$J$22</definedName>
    <definedName name="_66069_9_1">'660-69'!$E$23</definedName>
    <definedName name="_66069_9_2">'660-69'!$F$23</definedName>
    <definedName name="_66069_9_3">'660-69'!$G$23</definedName>
    <definedName name="_66069_9_4">'660-69'!$H$23</definedName>
    <definedName name="_66069_9_5">'660-69'!$I$23</definedName>
    <definedName name="_66069_9_6">'660-69'!$J$23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b_5_32">'660-7'!$F$19</definedName>
    <definedName name="_6607b_6_32">'660-7'!$F$20</definedName>
  </definedNames>
  <calcPr calcId="162913"/>
</workbook>
</file>

<file path=xl/calcChain.xml><?xml version="1.0" encoding="utf-8"?>
<calcChain xmlns="http://schemas.openxmlformats.org/spreadsheetml/2006/main">
  <c r="A9" i="68" l="1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<sst xmlns="http://schemas.openxmlformats.org/spreadsheetml/2006/main" count="5748" uniqueCount="1526">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</sst>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4" fontId="5" fillId="4" borderId="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14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opLeftCell="A31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54296875" customWidth="1"/>
    <col min="4" max="4" width="8" customWidth="1"/>
    <col min="5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</v>
      </c>
    </row>
    <row r="9" spans="1:9">
      <c r="A9" s="1" t="str">
        <f>B11</f>
        <v>660-1</v>
      </c>
    </row>
    <row r="10" spans="1:9" ht="16" customHeight="1">
      <c r="B10" s="39" t="s">
        <v>98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97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998</v>
      </c>
      <c r="C15" s="9" t="s">
        <v>1517</v>
      </c>
      <c r="D15" s="14" t="s">
        <v>35</v>
      </c>
      <c r="E15" s="19"/>
      <c r="F15" s="19"/>
      <c r="G15" s="19">
        <v>14.7</v>
      </c>
      <c r="H15" s="19">
        <v>23</v>
      </c>
      <c r="I15" s="19">
        <v>21.9</v>
      </c>
    </row>
    <row r="16" spans="1:9">
      <c r="B16" s="41"/>
      <c r="C16" s="9" t="s">
        <v>1518</v>
      </c>
      <c r="D16" s="14" t="s">
        <v>50</v>
      </c>
      <c r="E16" s="19"/>
      <c r="F16" s="19"/>
      <c r="G16" s="19">
        <v>1.2</v>
      </c>
      <c r="H16" s="19">
        <v>1.4</v>
      </c>
      <c r="I16" s="19">
        <v>1.5</v>
      </c>
    </row>
    <row r="17" spans="2:9">
      <c r="B17" s="41"/>
      <c r="C17" s="9" t="s">
        <v>899</v>
      </c>
      <c r="D17" s="14" t="s">
        <v>77</v>
      </c>
      <c r="E17" s="19">
        <v>12.84</v>
      </c>
      <c r="F17" s="19">
        <v>11.27</v>
      </c>
      <c r="G17" s="23"/>
      <c r="H17" s="23"/>
      <c r="I17" s="19">
        <v>12.58</v>
      </c>
    </row>
    <row r="18" spans="2:9">
      <c r="B18" s="41"/>
      <c r="C18" s="9" t="s">
        <v>914</v>
      </c>
      <c r="D18" s="14" t="s">
        <v>88</v>
      </c>
      <c r="E18" s="19">
        <v>7.66</v>
      </c>
      <c r="F18" s="19">
        <v>6.26</v>
      </c>
      <c r="G18" s="23"/>
      <c r="H18" s="23"/>
      <c r="I18" s="19">
        <v>7.42</v>
      </c>
    </row>
    <row r="19" spans="2:9">
      <c r="B19" s="41"/>
      <c r="C19" s="9" t="s">
        <v>910</v>
      </c>
      <c r="D19" s="14" t="s">
        <v>93</v>
      </c>
      <c r="E19" s="19">
        <v>149.6</v>
      </c>
      <c r="F19" s="19">
        <v>138.19999999999999</v>
      </c>
      <c r="G19" s="23"/>
      <c r="H19" s="23"/>
      <c r="I19" s="19">
        <v>132.5</v>
      </c>
    </row>
    <row r="20" spans="2:9">
      <c r="B20" s="41"/>
      <c r="C20" s="9" t="s">
        <v>912</v>
      </c>
      <c r="D20" s="14" t="s">
        <v>94</v>
      </c>
      <c r="E20" s="19">
        <v>124.3</v>
      </c>
      <c r="F20" s="19">
        <v>122.9</v>
      </c>
      <c r="G20" s="23"/>
      <c r="H20" s="23"/>
      <c r="I20" s="19">
        <v>127.7</v>
      </c>
    </row>
    <row r="21" spans="2:9">
      <c r="B21" s="41"/>
      <c r="C21" s="9" t="s">
        <v>903</v>
      </c>
      <c r="D21" s="14" t="s">
        <v>283</v>
      </c>
      <c r="E21" s="19"/>
      <c r="F21" s="19"/>
      <c r="G21" s="19">
        <v>4</v>
      </c>
      <c r="H21" s="19">
        <v>4.0999999999999996</v>
      </c>
      <c r="I21" s="19">
        <v>4.4000000000000004</v>
      </c>
    </row>
    <row r="22" spans="2:9">
      <c r="B22" s="42"/>
      <c r="C22" s="9" t="s">
        <v>907</v>
      </c>
      <c r="D22" s="14" t="s">
        <v>284</v>
      </c>
      <c r="E22" s="19"/>
      <c r="F22" s="19"/>
      <c r="G22" s="19">
        <v>43.35</v>
      </c>
      <c r="H22" s="19">
        <v>37.950000000000003</v>
      </c>
      <c r="I22" s="19">
        <v>37.200000000000003</v>
      </c>
    </row>
    <row r="23" spans="2:9">
      <c r="B23" s="40" t="s">
        <v>997</v>
      </c>
      <c r="C23" s="9" t="s">
        <v>1486</v>
      </c>
      <c r="D23" s="14" t="s">
        <v>285</v>
      </c>
      <c r="E23" s="19">
        <v>1.91</v>
      </c>
      <c r="F23" s="19">
        <v>1.62</v>
      </c>
      <c r="G23" s="23"/>
      <c r="H23" s="23"/>
      <c r="I23" s="19">
        <v>1.94</v>
      </c>
    </row>
    <row r="24" spans="2:9" ht="27" customHeight="1">
      <c r="B24" s="41"/>
      <c r="C24" s="9" t="s">
        <v>1473</v>
      </c>
      <c r="D24" s="14" t="s">
        <v>37</v>
      </c>
      <c r="E24" s="19">
        <v>1.54</v>
      </c>
      <c r="F24" s="19">
        <v>1.32</v>
      </c>
      <c r="G24" s="23"/>
      <c r="H24" s="23"/>
      <c r="I24" s="19">
        <v>1.62</v>
      </c>
    </row>
    <row r="25" spans="2:9" ht="25">
      <c r="B25" s="41"/>
      <c r="C25" s="9" t="s">
        <v>1487</v>
      </c>
      <c r="D25" s="14" t="s">
        <v>39</v>
      </c>
      <c r="E25" s="19"/>
      <c r="F25" s="19"/>
      <c r="G25" s="19">
        <v>0.2</v>
      </c>
      <c r="H25" s="19">
        <v>0.18</v>
      </c>
      <c r="I25" s="19">
        <v>0.2</v>
      </c>
    </row>
    <row r="26" spans="2:9">
      <c r="B26" s="40" t="s">
        <v>1172</v>
      </c>
      <c r="C26" s="9" t="s">
        <v>1431</v>
      </c>
      <c r="D26" s="14" t="s">
        <v>40</v>
      </c>
      <c r="E26" s="21"/>
      <c r="F26" s="21"/>
      <c r="G26" s="21">
        <v>184000</v>
      </c>
      <c r="H26" s="21">
        <v>237000</v>
      </c>
      <c r="I26" s="21">
        <v>977000</v>
      </c>
    </row>
    <row r="27" spans="2:9">
      <c r="B27" s="41"/>
      <c r="C27" s="9" t="s">
        <v>727</v>
      </c>
      <c r="D27" s="14" t="s">
        <v>42</v>
      </c>
      <c r="E27" s="21"/>
      <c r="F27" s="21"/>
      <c r="G27" s="21">
        <v>528000</v>
      </c>
      <c r="H27" s="21">
        <v>563000</v>
      </c>
      <c r="I27" s="21">
        <v>2284000</v>
      </c>
    </row>
    <row r="28" spans="2:9">
      <c r="B28" s="41"/>
      <c r="C28" s="9" t="s">
        <v>707</v>
      </c>
      <c r="D28" s="14" t="s">
        <v>43</v>
      </c>
      <c r="E28" s="21"/>
      <c r="F28" s="21"/>
      <c r="G28" s="21">
        <v>56000</v>
      </c>
      <c r="H28" s="21">
        <v>53000</v>
      </c>
      <c r="I28" s="21">
        <v>314000</v>
      </c>
    </row>
    <row r="29" spans="2:9">
      <c r="B29" s="41"/>
      <c r="C29" s="9" t="s">
        <v>1300</v>
      </c>
      <c r="D29" s="14" t="s">
        <v>44</v>
      </c>
      <c r="E29" s="21"/>
      <c r="F29" s="21"/>
      <c r="G29" s="21">
        <v>111000</v>
      </c>
      <c r="H29" s="21">
        <v>109000</v>
      </c>
      <c r="I29" s="21">
        <v>533000</v>
      </c>
    </row>
    <row r="30" spans="2:9">
      <c r="B30" s="41"/>
      <c r="C30" s="9" t="s">
        <v>1353</v>
      </c>
      <c r="D30" s="14" t="s">
        <v>45</v>
      </c>
      <c r="E30" s="21"/>
      <c r="F30" s="21"/>
      <c r="G30" s="21">
        <v>84000</v>
      </c>
      <c r="H30" s="21">
        <v>90000</v>
      </c>
      <c r="I30" s="21">
        <v>358000</v>
      </c>
    </row>
    <row r="31" spans="2:9">
      <c r="B31" s="41"/>
      <c r="C31" s="9" t="s">
        <v>711</v>
      </c>
      <c r="D31" s="14" t="s">
        <v>46</v>
      </c>
      <c r="E31" s="21"/>
      <c r="F31" s="21"/>
      <c r="G31" s="21">
        <v>277000</v>
      </c>
      <c r="H31" s="21">
        <v>255000</v>
      </c>
      <c r="I31" s="21">
        <v>1048000</v>
      </c>
    </row>
    <row r="32" spans="2:9">
      <c r="B32" s="42"/>
      <c r="C32" s="9" t="s">
        <v>1123</v>
      </c>
      <c r="D32" s="14" t="s">
        <v>48</v>
      </c>
      <c r="E32" s="21"/>
      <c r="F32" s="21"/>
      <c r="G32" s="21">
        <v>173000</v>
      </c>
      <c r="H32" s="21">
        <v>152000</v>
      </c>
      <c r="I32" s="21">
        <v>620000</v>
      </c>
    </row>
    <row r="33" spans="2:9">
      <c r="B33" s="42" t="s">
        <v>1432</v>
      </c>
      <c r="C33" s="9" t="s">
        <v>1416</v>
      </c>
      <c r="D33" s="14" t="s">
        <v>49</v>
      </c>
      <c r="E33" s="21"/>
      <c r="F33" s="21"/>
      <c r="G33" s="21">
        <v>1480</v>
      </c>
      <c r="H33" s="21">
        <v>1900</v>
      </c>
      <c r="I33" s="21">
        <v>7850</v>
      </c>
    </row>
    <row r="34" spans="2:9">
      <c r="B34" s="42"/>
      <c r="C34" s="9" t="s">
        <v>1426</v>
      </c>
      <c r="D34" s="14" t="s">
        <v>51</v>
      </c>
      <c r="E34" s="21"/>
      <c r="F34" s="21"/>
      <c r="G34" s="21"/>
      <c r="H34" s="21"/>
      <c r="I34" s="21"/>
    </row>
    <row r="35" spans="2:9">
      <c r="B35" s="40" t="s">
        <v>1171</v>
      </c>
      <c r="C35" s="9" t="s">
        <v>1308</v>
      </c>
      <c r="D35" s="14" t="s">
        <v>67</v>
      </c>
      <c r="E35" s="21">
        <v>63674000</v>
      </c>
      <c r="F35" s="21">
        <v>64417000</v>
      </c>
      <c r="G35" s="5"/>
      <c r="H35" s="5"/>
      <c r="I35" s="21">
        <v>63789000</v>
      </c>
    </row>
    <row r="36" spans="2:9">
      <c r="B36" s="41"/>
      <c r="C36" s="9" t="s">
        <v>1064</v>
      </c>
      <c r="D36" s="14" t="s">
        <v>69</v>
      </c>
      <c r="E36" s="21">
        <v>8216000</v>
      </c>
      <c r="F36" s="21">
        <v>11985000</v>
      </c>
      <c r="G36" s="5"/>
      <c r="H36" s="5"/>
      <c r="I36" s="21">
        <v>9152000</v>
      </c>
    </row>
    <row r="37" spans="2:9">
      <c r="B37" s="41"/>
      <c r="C37" s="9" t="s">
        <v>1139</v>
      </c>
      <c r="D37" s="14" t="s">
        <v>70</v>
      </c>
      <c r="E37" s="21">
        <v>7712000</v>
      </c>
      <c r="F37" s="21">
        <v>7109000</v>
      </c>
      <c r="G37" s="5"/>
      <c r="H37" s="5"/>
      <c r="I37" s="21">
        <v>7410000</v>
      </c>
    </row>
    <row r="38" spans="2:9">
      <c r="B38" s="41"/>
      <c r="C38" s="9" t="s">
        <v>602</v>
      </c>
      <c r="D38" s="14" t="s">
        <v>71</v>
      </c>
      <c r="E38" s="21">
        <v>46223000</v>
      </c>
      <c r="F38" s="21">
        <v>43718000</v>
      </c>
      <c r="G38" s="5"/>
      <c r="H38" s="5"/>
      <c r="I38" s="21">
        <v>45678000</v>
      </c>
    </row>
    <row r="39" spans="2:9">
      <c r="B39" s="41"/>
      <c r="C39" s="9" t="s">
        <v>1301</v>
      </c>
      <c r="D39" s="14" t="s">
        <v>72</v>
      </c>
      <c r="E39" s="21">
        <v>58527000</v>
      </c>
      <c r="F39" s="21">
        <v>60155000</v>
      </c>
      <c r="G39" s="5"/>
      <c r="H39" s="5"/>
      <c r="I39" s="21">
        <v>58812000</v>
      </c>
    </row>
    <row r="40" spans="2:9">
      <c r="B40" s="41"/>
      <c r="C40" s="9" t="s">
        <v>1372</v>
      </c>
      <c r="D40" s="14" t="s">
        <v>73</v>
      </c>
      <c r="E40" s="21">
        <v>50042000</v>
      </c>
      <c r="F40" s="21">
        <v>50741000</v>
      </c>
      <c r="G40" s="5"/>
      <c r="H40" s="5"/>
      <c r="I40" s="21">
        <v>50306000</v>
      </c>
    </row>
    <row r="41" spans="2:9">
      <c r="B41" s="41"/>
      <c r="C41" s="9" t="s">
        <v>1375</v>
      </c>
      <c r="D41" s="14" t="s">
        <v>74</v>
      </c>
      <c r="E41" s="21">
        <v>5707000</v>
      </c>
      <c r="F41" s="21">
        <v>6430000</v>
      </c>
      <c r="G41" s="5"/>
      <c r="H41" s="5"/>
      <c r="I41" s="21">
        <v>5666000</v>
      </c>
    </row>
    <row r="42" spans="2:9">
      <c r="B42" s="41"/>
      <c r="C42" s="9" t="s">
        <v>567</v>
      </c>
      <c r="D42" s="14" t="s">
        <v>75</v>
      </c>
      <c r="E42" s="21">
        <v>974000</v>
      </c>
      <c r="F42" s="21">
        <v>1107000</v>
      </c>
      <c r="G42" s="5"/>
      <c r="H42" s="5"/>
      <c r="I42" s="21">
        <v>1029000</v>
      </c>
    </row>
    <row r="43" spans="2:9">
      <c r="B43" s="42"/>
      <c r="C43" s="9" t="s">
        <v>697</v>
      </c>
      <c r="D43" s="14" t="s">
        <v>76</v>
      </c>
      <c r="E43" s="21">
        <v>5147000</v>
      </c>
      <c r="F43" s="21">
        <v>4262000</v>
      </c>
      <c r="G43" s="5"/>
      <c r="H43" s="5"/>
      <c r="I43" s="21">
        <v>4977000</v>
      </c>
    </row>
    <row r="44" spans="2:9">
      <c r="B44" s="9" t="s">
        <v>1169</v>
      </c>
      <c r="C44" s="9" t="s">
        <v>1073</v>
      </c>
      <c r="D44" s="14" t="s">
        <v>78</v>
      </c>
      <c r="E44" s="21"/>
      <c r="F44" s="21"/>
      <c r="G44" s="5"/>
      <c r="H44" s="5"/>
      <c r="I44" s="21"/>
    </row>
    <row r="45" spans="2:9">
      <c r="B45" s="9"/>
      <c r="C45" s="9" t="s">
        <v>680</v>
      </c>
      <c r="D45" s="14" t="s">
        <v>79</v>
      </c>
      <c r="E45" s="21"/>
      <c r="F45" s="21"/>
      <c r="G45" s="21"/>
      <c r="H45" s="21"/>
      <c r="I45" s="21"/>
    </row>
    <row r="46" spans="2:9">
      <c r="B46" s="9"/>
      <c r="C46" s="9" t="s">
        <v>1109</v>
      </c>
      <c r="D46" s="14" t="s">
        <v>80</v>
      </c>
      <c r="E46" s="19"/>
      <c r="F46" s="19"/>
      <c r="G46" s="19">
        <v>1481</v>
      </c>
      <c r="H46" s="19">
        <v>1494</v>
      </c>
      <c r="I46" s="19">
        <v>1466</v>
      </c>
    </row>
    <row r="47" spans="2:9">
      <c r="B47" s="9"/>
      <c r="C47" s="9" t="s">
        <v>904</v>
      </c>
      <c r="D47" s="14" t="s">
        <v>81</v>
      </c>
      <c r="E47" s="19"/>
      <c r="F47" s="19"/>
      <c r="G47" s="19">
        <v>3.3</v>
      </c>
      <c r="H47" s="19">
        <v>3.4</v>
      </c>
      <c r="I47" s="19">
        <v>3.5</v>
      </c>
    </row>
    <row r="48" spans="2:9">
      <c r="B48" s="8"/>
      <c r="C48" s="8" t="s">
        <v>915</v>
      </c>
      <c r="D48" s="16" t="s">
        <v>82</v>
      </c>
      <c r="E48" s="22"/>
      <c r="F48" s="22"/>
      <c r="G48" s="22">
        <v>0.5</v>
      </c>
      <c r="H48" s="22">
        <v>0.5</v>
      </c>
      <c r="I48" s="22">
        <v>0.6</v>
      </c>
    </row>
  </sheetData>
  <mergeCells count="13">
    <mergeCell ref="B26:B32"/>
    <mergeCell ref="B33:B34"/>
    <mergeCell ref="B35:B43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abSelected="1" topLeftCell="A10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81640625" customWidth="1"/>
    <col min="4" max="4" width="8" customWidth="1"/>
    <col min="5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660-11</v>
      </c>
    </row>
    <row r="9" spans="1:9">
      <c r="A9" s="1" t="str">
        <f>B11</f>
        <v>660-11</v>
      </c>
    </row>
    <row r="10" spans="1:9" ht="16" customHeight="1">
      <c r="B10" s="39" t="s">
        <v>100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99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2" t="s">
        <v>724</v>
      </c>
      <c r="C15" s="42"/>
      <c r="D15" s="14" t="s">
        <v>35</v>
      </c>
      <c r="E15" s="21"/>
      <c r="F15" s="21"/>
      <c r="G15" s="21">
        <v>931000</v>
      </c>
      <c r="H15" s="21">
        <v>906000</v>
      </c>
      <c r="I15" s="21">
        <v>3847000</v>
      </c>
    </row>
    <row r="16" spans="1:9">
      <c r="B16" s="42" t="s">
        <v>709</v>
      </c>
      <c r="C16" s="42"/>
      <c r="D16" s="14" t="s">
        <v>50</v>
      </c>
      <c r="E16" s="21"/>
      <c r="F16" s="21"/>
      <c r="G16" s="21">
        <v>403000</v>
      </c>
      <c r="H16" s="21">
        <v>343000</v>
      </c>
      <c r="I16" s="21">
        <v>1563000</v>
      </c>
    </row>
    <row r="17" spans="2:9">
      <c r="B17" s="42" t="s">
        <v>727</v>
      </c>
      <c r="C17" s="42"/>
      <c r="D17" s="14" t="s">
        <v>77</v>
      </c>
      <c r="E17" s="21"/>
      <c r="F17" s="21"/>
      <c r="G17" s="21">
        <v>528000</v>
      </c>
      <c r="H17" s="21">
        <v>563000</v>
      </c>
      <c r="I17" s="21">
        <v>2284000</v>
      </c>
    </row>
    <row r="18" spans="2:9">
      <c r="B18" s="42" t="s">
        <v>707</v>
      </c>
      <c r="C18" s="42"/>
      <c r="D18" s="14" t="s">
        <v>88</v>
      </c>
      <c r="E18" s="21"/>
      <c r="F18" s="21"/>
      <c r="G18" s="21">
        <v>56000</v>
      </c>
      <c r="H18" s="21">
        <v>53000</v>
      </c>
      <c r="I18" s="21">
        <v>314000</v>
      </c>
    </row>
    <row r="19" spans="2:9">
      <c r="B19" s="42" t="s">
        <v>728</v>
      </c>
      <c r="C19" s="42"/>
      <c r="D19" s="14" t="s">
        <v>93</v>
      </c>
      <c r="E19" s="21"/>
      <c r="F19" s="21"/>
      <c r="G19" s="21">
        <v>472000</v>
      </c>
      <c r="H19" s="21">
        <v>510000</v>
      </c>
      <c r="I19" s="21">
        <v>1970000</v>
      </c>
    </row>
    <row r="20" spans="2:9">
      <c r="B20" s="40" t="s">
        <v>731</v>
      </c>
      <c r="C20" s="9" t="s">
        <v>723</v>
      </c>
      <c r="D20" s="14" t="s">
        <v>94</v>
      </c>
      <c r="E20" s="21"/>
      <c r="F20" s="21"/>
      <c r="G20" s="21">
        <v>27000</v>
      </c>
      <c r="H20" s="21">
        <v>19000</v>
      </c>
      <c r="I20" s="21">
        <v>58000</v>
      </c>
    </row>
    <row r="21" spans="2:9">
      <c r="B21" s="41"/>
      <c r="C21" s="9" t="s">
        <v>1353</v>
      </c>
      <c r="D21" s="14" t="s">
        <v>283</v>
      </c>
      <c r="E21" s="21"/>
      <c r="F21" s="21"/>
      <c r="G21" s="21">
        <v>84000</v>
      </c>
      <c r="H21" s="21">
        <v>90000</v>
      </c>
      <c r="I21" s="21">
        <v>358000</v>
      </c>
    </row>
    <row r="22" spans="2:9">
      <c r="B22" s="42"/>
      <c r="C22" s="9" t="s">
        <v>722</v>
      </c>
      <c r="D22" s="14" t="s">
        <v>284</v>
      </c>
      <c r="E22" s="21"/>
      <c r="F22" s="21"/>
      <c r="G22" s="21"/>
      <c r="H22" s="21"/>
      <c r="I22" s="21">
        <v>117000</v>
      </c>
    </row>
    <row r="23" spans="2:9">
      <c r="B23" s="42" t="s">
        <v>1300</v>
      </c>
      <c r="C23" s="42"/>
      <c r="D23" s="14" t="s">
        <v>285</v>
      </c>
      <c r="E23" s="21"/>
      <c r="F23" s="21"/>
      <c r="G23" s="21">
        <v>111000</v>
      </c>
      <c r="H23" s="21">
        <v>109000</v>
      </c>
      <c r="I23" s="21">
        <v>533000</v>
      </c>
    </row>
    <row r="24" spans="2:9">
      <c r="B24" s="40" t="s">
        <v>712</v>
      </c>
      <c r="C24" s="9" t="s">
        <v>1123</v>
      </c>
      <c r="D24" s="14" t="s">
        <v>37</v>
      </c>
      <c r="E24" s="21"/>
      <c r="F24" s="21"/>
      <c r="G24" s="21">
        <v>173000</v>
      </c>
      <c r="H24" s="21">
        <v>152000</v>
      </c>
      <c r="I24" s="21">
        <v>620000</v>
      </c>
    </row>
    <row r="25" spans="2:9">
      <c r="B25" s="41"/>
      <c r="C25" s="9" t="s">
        <v>577</v>
      </c>
      <c r="D25" s="14" t="s">
        <v>39</v>
      </c>
      <c r="E25" s="21"/>
      <c r="F25" s="21"/>
      <c r="G25" s="21">
        <v>48000</v>
      </c>
      <c r="H25" s="21">
        <v>41000</v>
      </c>
      <c r="I25" s="21">
        <v>185000</v>
      </c>
    </row>
    <row r="26" spans="2:9" ht="25">
      <c r="B26" s="41"/>
      <c r="C26" s="9" t="s">
        <v>752</v>
      </c>
      <c r="D26" s="14" t="s">
        <v>40</v>
      </c>
      <c r="E26" s="21"/>
      <c r="F26" s="21"/>
      <c r="G26" s="21"/>
      <c r="H26" s="21"/>
      <c r="I26" s="21"/>
    </row>
    <row r="27" spans="2:9">
      <c r="B27" s="41"/>
      <c r="C27" s="9" t="s">
        <v>706</v>
      </c>
      <c r="D27" s="14" t="s">
        <v>42</v>
      </c>
      <c r="E27" s="21"/>
      <c r="F27" s="21"/>
      <c r="G27" s="21">
        <v>56000</v>
      </c>
      <c r="H27" s="21">
        <v>62000</v>
      </c>
      <c r="I27" s="21">
        <v>243000</v>
      </c>
    </row>
    <row r="28" spans="2:9">
      <c r="B28" s="42"/>
      <c r="C28" s="9" t="s">
        <v>1263</v>
      </c>
      <c r="D28" s="14" t="s">
        <v>43</v>
      </c>
      <c r="E28" s="21"/>
      <c r="F28" s="21"/>
      <c r="G28" s="21">
        <v>277000</v>
      </c>
      <c r="H28" s="21">
        <v>255000</v>
      </c>
      <c r="I28" s="21">
        <v>1048000</v>
      </c>
    </row>
    <row r="29" spans="2:9">
      <c r="B29" s="42" t="s">
        <v>1424</v>
      </c>
      <c r="C29" s="42"/>
      <c r="D29" s="14" t="s">
        <v>44</v>
      </c>
      <c r="E29" s="21"/>
      <c r="F29" s="21"/>
      <c r="G29" s="21">
        <v>306000</v>
      </c>
      <c r="H29" s="21">
        <v>364000</v>
      </c>
      <c r="I29" s="21">
        <v>1455000</v>
      </c>
    </row>
    <row r="30" spans="2:9">
      <c r="B30" s="42" t="s">
        <v>777</v>
      </c>
      <c r="C30" s="42"/>
      <c r="D30" s="14" t="s">
        <v>45</v>
      </c>
      <c r="E30" s="21"/>
      <c r="F30" s="21"/>
      <c r="G30" s="21">
        <v>122000</v>
      </c>
      <c r="H30" s="21">
        <v>127000</v>
      </c>
      <c r="I30" s="21">
        <v>480000</v>
      </c>
    </row>
    <row r="31" spans="2:9">
      <c r="B31" s="42" t="s">
        <v>1422</v>
      </c>
      <c r="C31" s="42"/>
      <c r="D31" s="14" t="s">
        <v>46</v>
      </c>
      <c r="E31" s="21"/>
      <c r="F31" s="21"/>
      <c r="G31" s="21">
        <v>184000</v>
      </c>
      <c r="H31" s="21">
        <v>237000</v>
      </c>
      <c r="I31" s="21">
        <v>975000</v>
      </c>
    </row>
    <row r="32" spans="2:9">
      <c r="B32" s="42" t="s">
        <v>874</v>
      </c>
      <c r="C32" s="42"/>
      <c r="D32" s="14" t="s">
        <v>48</v>
      </c>
      <c r="E32" s="21"/>
      <c r="F32" s="21"/>
      <c r="G32" s="21">
        <v>0</v>
      </c>
      <c r="H32" s="21">
        <v>0</v>
      </c>
      <c r="I32" s="21">
        <v>2000</v>
      </c>
    </row>
    <row r="33" spans="2:9">
      <c r="B33" s="40" t="s">
        <v>1429</v>
      </c>
      <c r="C33" s="9" t="s">
        <v>982</v>
      </c>
      <c r="D33" s="14" t="s">
        <v>49</v>
      </c>
      <c r="E33" s="21"/>
      <c r="F33" s="21"/>
      <c r="G33" s="21">
        <v>184000</v>
      </c>
      <c r="H33" s="21">
        <v>237000</v>
      </c>
      <c r="I33" s="21">
        <v>977000</v>
      </c>
    </row>
    <row r="34" spans="2:9">
      <c r="B34" s="41"/>
      <c r="C34" s="9" t="s">
        <v>743</v>
      </c>
      <c r="D34" s="14" t="s">
        <v>51</v>
      </c>
      <c r="E34" s="21"/>
      <c r="F34" s="21"/>
      <c r="G34" s="21">
        <v>0</v>
      </c>
      <c r="H34" s="21">
        <v>0</v>
      </c>
      <c r="I34" s="21">
        <v>0</v>
      </c>
    </row>
    <row r="35" spans="2:9">
      <c r="B35" s="42"/>
      <c r="C35" s="9" t="s">
        <v>744</v>
      </c>
      <c r="D35" s="14" t="s">
        <v>67</v>
      </c>
      <c r="E35" s="21"/>
      <c r="F35" s="21"/>
      <c r="G35" s="21">
        <v>184000</v>
      </c>
      <c r="H35" s="21">
        <v>237000</v>
      </c>
      <c r="I35" s="21">
        <v>977000</v>
      </c>
    </row>
    <row r="36" spans="2:9">
      <c r="B36" s="42" t="s">
        <v>1417</v>
      </c>
      <c r="C36" s="42"/>
      <c r="D36" s="14" t="s">
        <v>69</v>
      </c>
      <c r="E36" s="21"/>
      <c r="F36" s="21"/>
      <c r="G36" s="21">
        <v>1480</v>
      </c>
      <c r="H36" s="21">
        <v>1900</v>
      </c>
      <c r="I36" s="21">
        <v>7850</v>
      </c>
    </row>
    <row r="37" spans="2:9">
      <c r="B37" s="40" t="s">
        <v>1427</v>
      </c>
      <c r="C37" s="40"/>
      <c r="D37" s="16" t="s">
        <v>70</v>
      </c>
      <c r="E37" s="24"/>
      <c r="F37" s="24"/>
      <c r="G37" s="24"/>
      <c r="H37" s="24"/>
      <c r="I37" s="24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3.7265625" customWidth="1"/>
    <col min="4" max="4" width="8" customWidth="1"/>
    <col min="5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660-12</v>
      </c>
    </row>
    <row r="9" spans="1:9">
      <c r="A9" s="1" t="str">
        <f>B11</f>
        <v>660-12</v>
      </c>
    </row>
    <row r="10" spans="1:9" ht="16" customHeight="1">
      <c r="B10" s="39" t="s">
        <v>103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102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1429</v>
      </c>
      <c r="C15" s="9" t="s">
        <v>982</v>
      </c>
      <c r="D15" s="14" t="s">
        <v>35</v>
      </c>
      <c r="E15" s="21"/>
      <c r="F15" s="21"/>
      <c r="G15" s="21">
        <v>184000</v>
      </c>
      <c r="H15" s="21">
        <v>237000</v>
      </c>
      <c r="I15" s="21">
        <v>977000</v>
      </c>
    </row>
    <row r="16" spans="1:9">
      <c r="B16" s="41"/>
      <c r="C16" s="9" t="s">
        <v>743</v>
      </c>
      <c r="D16" s="14" t="s">
        <v>50</v>
      </c>
      <c r="E16" s="21"/>
      <c r="F16" s="21"/>
      <c r="G16" s="21">
        <v>0</v>
      </c>
      <c r="H16" s="21">
        <v>0</v>
      </c>
      <c r="I16" s="21">
        <v>0</v>
      </c>
    </row>
    <row r="17" spans="2:9">
      <c r="B17" s="42"/>
      <c r="C17" s="9" t="s">
        <v>744</v>
      </c>
      <c r="D17" s="14" t="s">
        <v>77</v>
      </c>
      <c r="E17" s="21"/>
      <c r="F17" s="21"/>
      <c r="G17" s="21">
        <v>184000</v>
      </c>
      <c r="H17" s="21">
        <v>237000</v>
      </c>
      <c r="I17" s="21">
        <v>977000</v>
      </c>
    </row>
    <row r="18" spans="2:9">
      <c r="B18" s="40" t="s">
        <v>1414</v>
      </c>
      <c r="C18" s="9" t="s">
        <v>804</v>
      </c>
      <c r="D18" s="14" t="s">
        <v>88</v>
      </c>
      <c r="E18" s="21"/>
      <c r="F18" s="21"/>
      <c r="G18" s="21">
        <v>-25000</v>
      </c>
      <c r="H18" s="21">
        <v>-49000</v>
      </c>
      <c r="I18" s="21">
        <v>-73000</v>
      </c>
    </row>
    <row r="19" spans="2:9">
      <c r="B19" s="41"/>
      <c r="C19" s="9" t="s">
        <v>812</v>
      </c>
      <c r="D19" s="14" t="s">
        <v>93</v>
      </c>
      <c r="E19" s="21"/>
      <c r="F19" s="21"/>
      <c r="G19" s="21"/>
      <c r="H19" s="21"/>
      <c r="I19" s="21"/>
    </row>
    <row r="20" spans="2:9">
      <c r="B20" s="41"/>
      <c r="C20" s="9" t="s">
        <v>816</v>
      </c>
      <c r="D20" s="14" t="s">
        <v>94</v>
      </c>
      <c r="E20" s="21"/>
      <c r="F20" s="21"/>
      <c r="G20" s="21">
        <v>3000</v>
      </c>
      <c r="H20" s="21">
        <v>3000</v>
      </c>
      <c r="I20" s="21">
        <v>-11000</v>
      </c>
    </row>
    <row r="21" spans="2:9">
      <c r="B21" s="41"/>
      <c r="C21" s="9" t="s">
        <v>1434</v>
      </c>
      <c r="D21" s="14" t="s">
        <v>283</v>
      </c>
      <c r="E21" s="21"/>
      <c r="F21" s="21"/>
      <c r="G21" s="21"/>
      <c r="H21" s="21"/>
      <c r="I21" s="21"/>
    </row>
    <row r="22" spans="2:9">
      <c r="B22" s="42"/>
      <c r="C22" s="9" t="s">
        <v>1414</v>
      </c>
      <c r="D22" s="14" t="s">
        <v>284</v>
      </c>
      <c r="E22" s="21"/>
      <c r="F22" s="21"/>
      <c r="G22" s="21">
        <v>-22000</v>
      </c>
      <c r="H22" s="21">
        <v>-46000</v>
      </c>
      <c r="I22" s="21">
        <v>-84000</v>
      </c>
    </row>
    <row r="23" spans="2:9">
      <c r="B23" s="42" t="s">
        <v>794</v>
      </c>
      <c r="C23" s="42"/>
      <c r="D23" s="14" t="s">
        <v>285</v>
      </c>
      <c r="E23" s="21"/>
      <c r="F23" s="21"/>
      <c r="G23" s="21">
        <v>-8000</v>
      </c>
      <c r="H23" s="21">
        <v>-16000</v>
      </c>
      <c r="I23" s="21">
        <v>-29000</v>
      </c>
    </row>
    <row r="24" spans="2:9">
      <c r="B24" s="40" t="s">
        <v>1413</v>
      </c>
      <c r="C24" s="9" t="s">
        <v>982</v>
      </c>
      <c r="D24" s="14" t="s">
        <v>37</v>
      </c>
      <c r="E24" s="21"/>
      <c r="F24" s="21"/>
      <c r="G24" s="21">
        <v>-14000</v>
      </c>
      <c r="H24" s="21">
        <v>-30000</v>
      </c>
      <c r="I24" s="21">
        <v>-55000</v>
      </c>
    </row>
    <row r="25" spans="2:9">
      <c r="B25" s="41"/>
      <c r="C25" s="9" t="s">
        <v>743</v>
      </c>
      <c r="D25" s="14" t="s">
        <v>39</v>
      </c>
      <c r="E25" s="21"/>
      <c r="F25" s="21"/>
      <c r="G25" s="21"/>
      <c r="H25" s="21"/>
      <c r="I25" s="21"/>
    </row>
    <row r="26" spans="2:9">
      <c r="B26" s="42"/>
      <c r="C26" s="9" t="s">
        <v>745</v>
      </c>
      <c r="D26" s="14" t="s">
        <v>40</v>
      </c>
      <c r="E26" s="21"/>
      <c r="F26" s="21"/>
      <c r="G26" s="21">
        <v>-14000</v>
      </c>
      <c r="H26" s="21">
        <v>-30000</v>
      </c>
      <c r="I26" s="21">
        <v>-55000</v>
      </c>
    </row>
    <row r="27" spans="2:9">
      <c r="B27" s="40" t="s">
        <v>781</v>
      </c>
      <c r="C27" s="9" t="s">
        <v>784</v>
      </c>
      <c r="D27" s="14" t="s">
        <v>42</v>
      </c>
      <c r="E27" s="21"/>
      <c r="F27" s="21"/>
      <c r="G27" s="21">
        <v>170000</v>
      </c>
      <c r="H27" s="21">
        <v>207000</v>
      </c>
      <c r="I27" s="21">
        <v>922000</v>
      </c>
    </row>
    <row r="28" spans="2:9">
      <c r="B28" s="41"/>
      <c r="C28" s="9" t="s">
        <v>782</v>
      </c>
      <c r="D28" s="14" t="s">
        <v>43</v>
      </c>
      <c r="E28" s="21"/>
      <c r="F28" s="21"/>
      <c r="G28" s="21"/>
      <c r="H28" s="21"/>
      <c r="I28" s="21"/>
    </row>
    <row r="29" spans="2:9">
      <c r="B29" s="40"/>
      <c r="C29" s="8" t="s">
        <v>783</v>
      </c>
      <c r="D29" s="16" t="s">
        <v>44</v>
      </c>
      <c r="E29" s="24"/>
      <c r="F29" s="24"/>
      <c r="G29" s="24">
        <v>170000</v>
      </c>
      <c r="H29" s="24">
        <v>207000</v>
      </c>
      <c r="I29" s="24">
        <v>922000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1796875" customWidth="1"/>
    <col min="4" max="4" width="45.81640625" customWidth="1"/>
    <col min="5" max="5" width="8" customWidth="1"/>
    <col min="6" max="8" width="21.54296875" customWidth="1"/>
    <col min="9" max="9" width="13.632812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660-13</v>
      </c>
    </row>
    <row r="9" spans="1:9">
      <c r="A9" s="1" t="str">
        <f>B11</f>
        <v>660-13</v>
      </c>
    </row>
    <row r="10" spans="1:9" ht="16" customHeight="1">
      <c r="B10" s="39" t="s">
        <v>106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105</v>
      </c>
    </row>
    <row r="12" spans="1:9">
      <c r="F12" s="17" t="s">
        <v>1514</v>
      </c>
      <c r="G12" s="17" t="s">
        <v>1409</v>
      </c>
      <c r="H12" s="17" t="s">
        <v>1503</v>
      </c>
    </row>
    <row r="13" spans="1:9">
      <c r="F13" s="17" t="s">
        <v>990</v>
      </c>
      <c r="G13" s="17" t="s">
        <v>990</v>
      </c>
      <c r="H13" s="17" t="s">
        <v>990</v>
      </c>
    </row>
    <row r="14" spans="1:9">
      <c r="F14" s="17" t="s">
        <v>635</v>
      </c>
      <c r="G14" s="17" t="s">
        <v>635</v>
      </c>
      <c r="H14" s="17" t="s">
        <v>993</v>
      </c>
    </row>
    <row r="15" spans="1:9">
      <c r="F15" s="14" t="s">
        <v>35</v>
      </c>
      <c r="G15" s="14" t="s">
        <v>35</v>
      </c>
      <c r="H15" s="14" t="s">
        <v>35</v>
      </c>
    </row>
    <row r="16" spans="1:9">
      <c r="B16" s="40" t="s">
        <v>1148</v>
      </c>
      <c r="C16" s="42" t="s">
        <v>1063</v>
      </c>
      <c r="D16" s="42"/>
      <c r="E16" s="14" t="s">
        <v>35</v>
      </c>
      <c r="F16" s="21">
        <v>8216000</v>
      </c>
      <c r="G16" s="21">
        <v>11985000</v>
      </c>
      <c r="H16" s="21">
        <v>9152000</v>
      </c>
    </row>
    <row r="17" spans="2:8">
      <c r="B17" s="41"/>
      <c r="C17" s="42" t="s">
        <v>1139</v>
      </c>
      <c r="D17" s="42"/>
      <c r="E17" s="14" t="s">
        <v>50</v>
      </c>
      <c r="F17" s="21">
        <v>7712000</v>
      </c>
      <c r="G17" s="21">
        <v>7109000</v>
      </c>
      <c r="H17" s="21">
        <v>7410000</v>
      </c>
    </row>
    <row r="18" spans="2:8">
      <c r="B18" s="41"/>
      <c r="C18" s="9"/>
      <c r="D18" s="9" t="s">
        <v>1055</v>
      </c>
      <c r="E18" s="14" t="s">
        <v>77</v>
      </c>
      <c r="F18" s="21">
        <v>1911000</v>
      </c>
      <c r="G18" s="21">
        <v>3806000</v>
      </c>
      <c r="H18" s="21">
        <v>1973000</v>
      </c>
    </row>
    <row r="19" spans="2:8">
      <c r="B19" s="41"/>
      <c r="C19" s="9"/>
      <c r="D19" s="9" t="s">
        <v>1012</v>
      </c>
      <c r="E19" s="14" t="s">
        <v>88</v>
      </c>
      <c r="F19" s="21">
        <v>6313000</v>
      </c>
      <c r="G19" s="21">
        <v>5652000</v>
      </c>
      <c r="H19" s="21">
        <v>5936000</v>
      </c>
    </row>
    <row r="20" spans="2:8">
      <c r="B20" s="41"/>
      <c r="C20" s="42" t="s">
        <v>1141</v>
      </c>
      <c r="D20" s="42"/>
      <c r="E20" s="14" t="s">
        <v>93</v>
      </c>
      <c r="F20" s="21">
        <v>0</v>
      </c>
      <c r="G20" s="21">
        <v>0</v>
      </c>
      <c r="H20" s="21"/>
    </row>
    <row r="21" spans="2:8">
      <c r="B21" s="41"/>
      <c r="C21" s="42" t="s">
        <v>600</v>
      </c>
      <c r="D21" s="42"/>
      <c r="E21" s="14" t="s">
        <v>94</v>
      </c>
      <c r="F21" s="21">
        <v>47124000</v>
      </c>
      <c r="G21" s="21">
        <v>44438000</v>
      </c>
      <c r="H21" s="21">
        <v>46582000</v>
      </c>
    </row>
    <row r="22" spans="2:8">
      <c r="B22" s="41"/>
      <c r="C22" s="42" t="s">
        <v>773</v>
      </c>
      <c r="D22" s="42"/>
      <c r="E22" s="14" t="s">
        <v>283</v>
      </c>
      <c r="F22" s="21">
        <v>901000</v>
      </c>
      <c r="G22" s="21">
        <v>720000</v>
      </c>
      <c r="H22" s="21">
        <v>904000</v>
      </c>
    </row>
    <row r="23" spans="2:8">
      <c r="B23" s="41"/>
      <c r="C23" s="42" t="s">
        <v>601</v>
      </c>
      <c r="D23" s="42"/>
      <c r="E23" s="14" t="s">
        <v>284</v>
      </c>
      <c r="F23" s="21">
        <v>46223000</v>
      </c>
      <c r="G23" s="21">
        <v>43718000</v>
      </c>
      <c r="H23" s="21">
        <v>45678000</v>
      </c>
    </row>
    <row r="24" spans="2:8">
      <c r="B24" s="41"/>
      <c r="C24" s="42" t="s">
        <v>599</v>
      </c>
      <c r="D24" s="42"/>
      <c r="E24" s="14" t="s">
        <v>285</v>
      </c>
      <c r="F24" s="21">
        <v>0</v>
      </c>
      <c r="G24" s="21">
        <v>2000</v>
      </c>
      <c r="H24" s="21">
        <v>0</v>
      </c>
    </row>
    <row r="25" spans="2:8">
      <c r="B25" s="41"/>
      <c r="C25" s="42" t="s">
        <v>801</v>
      </c>
      <c r="D25" s="42"/>
      <c r="E25" s="14" t="s">
        <v>37</v>
      </c>
      <c r="F25" s="21">
        <v>16000</v>
      </c>
      <c r="G25" s="21">
        <v>14000</v>
      </c>
      <c r="H25" s="21">
        <v>16000</v>
      </c>
    </row>
    <row r="26" spans="2:8">
      <c r="B26" s="41"/>
      <c r="C26" s="42" t="s">
        <v>636</v>
      </c>
      <c r="D26" s="42"/>
      <c r="E26" s="14" t="s">
        <v>39</v>
      </c>
      <c r="F26" s="21">
        <v>510000</v>
      </c>
      <c r="G26" s="21">
        <v>537000</v>
      </c>
      <c r="H26" s="21">
        <v>513000</v>
      </c>
    </row>
    <row r="27" spans="2:8">
      <c r="B27" s="41"/>
      <c r="C27" s="42" t="s">
        <v>1155</v>
      </c>
      <c r="D27" s="42"/>
      <c r="E27" s="14" t="s">
        <v>40</v>
      </c>
      <c r="F27" s="21"/>
      <c r="G27" s="21">
        <v>1000</v>
      </c>
      <c r="H27" s="21">
        <v>1000</v>
      </c>
    </row>
    <row r="28" spans="2:8">
      <c r="B28" s="41"/>
      <c r="C28" s="42" t="s">
        <v>1152</v>
      </c>
      <c r="D28" s="42"/>
      <c r="E28" s="14" t="s">
        <v>42</v>
      </c>
      <c r="F28" s="21">
        <v>47000</v>
      </c>
      <c r="G28" s="21">
        <v>92000</v>
      </c>
      <c r="H28" s="21">
        <v>73000</v>
      </c>
    </row>
    <row r="29" spans="2:8">
      <c r="B29" s="41"/>
      <c r="C29" s="42" t="s">
        <v>1149</v>
      </c>
      <c r="D29" s="42"/>
      <c r="E29" s="14" t="s">
        <v>43</v>
      </c>
      <c r="F29" s="21">
        <v>950000</v>
      </c>
      <c r="G29" s="21">
        <v>959000</v>
      </c>
      <c r="H29" s="21">
        <v>946000</v>
      </c>
    </row>
    <row r="30" spans="2:8">
      <c r="B30" s="42"/>
      <c r="C30" s="42" t="s">
        <v>1308</v>
      </c>
      <c r="D30" s="42"/>
      <c r="E30" s="14" t="s">
        <v>44</v>
      </c>
      <c r="F30" s="21">
        <v>63674000</v>
      </c>
      <c r="G30" s="21">
        <v>64417000</v>
      </c>
      <c r="H30" s="21">
        <v>63789000</v>
      </c>
    </row>
    <row r="31" spans="2:8">
      <c r="B31" s="40" t="s">
        <v>825</v>
      </c>
      <c r="C31" s="42" t="s">
        <v>1372</v>
      </c>
      <c r="D31" s="42"/>
      <c r="E31" s="14" t="s">
        <v>45</v>
      </c>
      <c r="F31" s="21">
        <v>50042000</v>
      </c>
      <c r="G31" s="21">
        <v>50741000</v>
      </c>
      <c r="H31" s="21">
        <v>50306000</v>
      </c>
    </row>
    <row r="32" spans="2:8">
      <c r="B32" s="41"/>
      <c r="C32" s="42" t="s">
        <v>1375</v>
      </c>
      <c r="D32" s="42"/>
      <c r="E32" s="14" t="s">
        <v>46</v>
      </c>
      <c r="F32" s="21">
        <v>5707000</v>
      </c>
      <c r="G32" s="21">
        <v>6430000</v>
      </c>
      <c r="H32" s="21">
        <v>5666000</v>
      </c>
    </row>
    <row r="33" spans="2:8">
      <c r="B33" s="41"/>
      <c r="C33" s="42" t="s">
        <v>1371</v>
      </c>
      <c r="D33" s="42"/>
      <c r="E33" s="14" t="s">
        <v>48</v>
      </c>
      <c r="F33" s="21">
        <v>57000</v>
      </c>
      <c r="G33" s="21">
        <v>55000</v>
      </c>
      <c r="H33" s="21">
        <v>57000</v>
      </c>
    </row>
    <row r="34" spans="2:8">
      <c r="B34" s="41"/>
      <c r="C34" s="42" t="s">
        <v>1140</v>
      </c>
      <c r="D34" s="42"/>
      <c r="E34" s="14" t="s">
        <v>49</v>
      </c>
      <c r="F34" s="21">
        <v>0</v>
      </c>
      <c r="G34" s="21">
        <v>0</v>
      </c>
      <c r="H34" s="21">
        <v>0</v>
      </c>
    </row>
    <row r="35" spans="2:8">
      <c r="B35" s="41"/>
      <c r="C35" s="42" t="s">
        <v>567</v>
      </c>
      <c r="D35" s="42"/>
      <c r="E35" s="14" t="s">
        <v>51</v>
      </c>
      <c r="F35" s="21">
        <v>974000</v>
      </c>
      <c r="G35" s="21">
        <v>1107000</v>
      </c>
      <c r="H35" s="21">
        <v>1029000</v>
      </c>
    </row>
    <row r="36" spans="2:8">
      <c r="B36" s="41"/>
      <c r="C36" s="42" t="s">
        <v>820</v>
      </c>
      <c r="D36" s="42"/>
      <c r="E36" s="14" t="s">
        <v>67</v>
      </c>
      <c r="F36" s="21">
        <v>55000</v>
      </c>
      <c r="G36" s="21">
        <v>95000</v>
      </c>
      <c r="H36" s="21">
        <v>90000</v>
      </c>
    </row>
    <row r="37" spans="2:8">
      <c r="B37" s="41"/>
      <c r="C37" s="42" t="s">
        <v>818</v>
      </c>
      <c r="D37" s="42"/>
      <c r="E37" s="14" t="s">
        <v>69</v>
      </c>
      <c r="F37" s="21">
        <v>1692000</v>
      </c>
      <c r="G37" s="21">
        <v>1727000</v>
      </c>
      <c r="H37" s="21">
        <v>1664000</v>
      </c>
    </row>
    <row r="38" spans="2:8">
      <c r="B38" s="41"/>
      <c r="C38" s="9"/>
      <c r="D38" s="9" t="s">
        <v>1016</v>
      </c>
      <c r="E38" s="14" t="s">
        <v>70</v>
      </c>
      <c r="F38" s="21">
        <v>58000</v>
      </c>
      <c r="G38" s="21">
        <v>47000</v>
      </c>
      <c r="H38" s="21">
        <v>56000</v>
      </c>
    </row>
    <row r="39" spans="2:8">
      <c r="B39" s="41"/>
      <c r="C39" s="42" t="s">
        <v>1301</v>
      </c>
      <c r="D39" s="42"/>
      <c r="E39" s="14" t="s">
        <v>71</v>
      </c>
      <c r="F39" s="21">
        <v>58527000</v>
      </c>
      <c r="G39" s="21">
        <v>60155000</v>
      </c>
      <c r="H39" s="21">
        <v>58812000</v>
      </c>
    </row>
    <row r="40" spans="2:8">
      <c r="B40" s="41"/>
      <c r="C40" s="42" t="s">
        <v>840</v>
      </c>
      <c r="D40" s="42"/>
      <c r="E40" s="14" t="s">
        <v>72</v>
      </c>
      <c r="F40" s="21"/>
      <c r="G40" s="21"/>
      <c r="H40" s="21"/>
    </row>
    <row r="41" spans="2:8">
      <c r="B41" s="41"/>
      <c r="C41" s="42" t="s">
        <v>697</v>
      </c>
      <c r="D41" s="42"/>
      <c r="E41" s="14" t="s">
        <v>73</v>
      </c>
      <c r="F41" s="21">
        <v>5147000</v>
      </c>
      <c r="G41" s="21">
        <v>4262000</v>
      </c>
      <c r="H41" s="21">
        <v>4977000</v>
      </c>
    </row>
    <row r="42" spans="2:8">
      <c r="B42" s="42"/>
      <c r="C42" s="40" t="s">
        <v>1299</v>
      </c>
      <c r="D42" s="42"/>
      <c r="E42" s="14" t="s">
        <v>74</v>
      </c>
      <c r="F42" s="21">
        <v>5147000</v>
      </c>
      <c r="G42" s="21">
        <v>4262000</v>
      </c>
      <c r="H42" s="21">
        <v>4977000</v>
      </c>
    </row>
    <row r="43" spans="2:8">
      <c r="B43" s="40" t="s">
        <v>1303</v>
      </c>
      <c r="C43" s="43"/>
      <c r="D43" s="40"/>
      <c r="E43" s="16" t="s">
        <v>75</v>
      </c>
      <c r="F43" s="24">
        <v>63674000</v>
      </c>
      <c r="G43" s="24">
        <v>64417000</v>
      </c>
      <c r="H43" s="24">
        <v>63789000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5" width="21.54296875" customWidth="1"/>
  </cols>
  <sheetData>
    <row r="1" spans="1:25" ht="13">
      <c r="A1" s="32" t="s">
        <v>638</v>
      </c>
      <c r="B1" s="33"/>
      <c r="C1" s="33"/>
    </row>
    <row r="2" spans="1:25" ht="13">
      <c r="A2" s="32" t="s">
        <v>755</v>
      </c>
      <c r="B2" s="33"/>
      <c r="C2" s="33"/>
    </row>
    <row r="4" spans="1:25">
      <c r="A4" s="34" t="s">
        <v>637</v>
      </c>
      <c r="B4" s="35"/>
      <c r="C4" s="7" t="s">
        <v>47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660-14</v>
      </c>
    </row>
    <row r="9" spans="1:25">
      <c r="A9" s="1" t="str">
        <f>B11</f>
        <v>660-14</v>
      </c>
    </row>
    <row r="10" spans="1:25" ht="16" customHeight="1">
      <c r="B10" s="39" t="s">
        <v>109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108</v>
      </c>
    </row>
    <row r="12" spans="1:25">
      <c r="D12" s="44" t="s">
        <v>1514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1409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693</v>
      </c>
      <c r="E13" s="44" t="s">
        <v>1513</v>
      </c>
      <c r="F13" s="44" t="s">
        <v>1404</v>
      </c>
      <c r="G13" s="45"/>
      <c r="H13" s="44"/>
      <c r="I13" s="44" t="s">
        <v>1179</v>
      </c>
      <c r="J13" s="44" t="s">
        <v>1421</v>
      </c>
      <c r="K13" s="44" t="s">
        <v>15</v>
      </c>
      <c r="L13" s="44" t="s">
        <v>1334</v>
      </c>
      <c r="M13" s="44" t="s">
        <v>840</v>
      </c>
      <c r="N13" s="44" t="s">
        <v>1181</v>
      </c>
      <c r="O13" s="44" t="s">
        <v>693</v>
      </c>
      <c r="P13" s="44" t="s">
        <v>1513</v>
      </c>
      <c r="Q13" s="44" t="s">
        <v>1404</v>
      </c>
      <c r="R13" s="45"/>
      <c r="S13" s="44"/>
      <c r="T13" s="44" t="s">
        <v>1179</v>
      </c>
      <c r="U13" s="44" t="s">
        <v>1421</v>
      </c>
      <c r="V13" s="44" t="s">
        <v>15</v>
      </c>
      <c r="W13" s="44" t="s">
        <v>1334</v>
      </c>
      <c r="X13" s="44" t="s">
        <v>840</v>
      </c>
      <c r="Y13" s="44" t="s">
        <v>1181</v>
      </c>
    </row>
    <row r="14" spans="1:25" ht="27" customHeight="1">
      <c r="D14" s="44"/>
      <c r="E14" s="44"/>
      <c r="F14" s="17" t="s">
        <v>1116</v>
      </c>
      <c r="G14" s="17" t="s">
        <v>1000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1116</v>
      </c>
      <c r="R14" s="17" t="s">
        <v>1000</v>
      </c>
      <c r="S14" s="17" t="s">
        <v>580</v>
      </c>
      <c r="T14" s="44"/>
      <c r="U14" s="44"/>
      <c r="V14" s="44"/>
      <c r="W14" s="44"/>
      <c r="X14" s="44"/>
      <c r="Y14" s="44"/>
    </row>
    <row r="15" spans="1:2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283</v>
      </c>
      <c r="K15" s="14" t="s">
        <v>284</v>
      </c>
      <c r="L15" s="14" t="s">
        <v>285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  <c r="X15" s="14" t="s">
        <v>37</v>
      </c>
      <c r="Y15" s="14" t="s">
        <v>39</v>
      </c>
    </row>
    <row r="16" spans="1:25">
      <c r="B16" s="9" t="s">
        <v>923</v>
      </c>
      <c r="C16" s="14" t="s">
        <v>35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9" t="s">
        <v>1430</v>
      </c>
      <c r="C17" s="14" t="s">
        <v>50</v>
      </c>
      <c r="D17" s="5"/>
      <c r="E17" s="5"/>
      <c r="F17" s="5"/>
      <c r="G17" s="5"/>
      <c r="H17" s="5"/>
      <c r="I17" s="5"/>
      <c r="J17" s="5"/>
      <c r="K17" s="21"/>
      <c r="L17" s="5"/>
      <c r="M17" s="21"/>
      <c r="N17" s="21"/>
      <c r="O17" s="5"/>
      <c r="P17" s="5"/>
      <c r="Q17" s="5"/>
      <c r="R17" s="5"/>
      <c r="S17" s="5"/>
      <c r="T17" s="5"/>
      <c r="U17" s="5"/>
      <c r="V17" s="21"/>
      <c r="W17" s="5"/>
      <c r="X17" s="21"/>
      <c r="Y17" s="21"/>
    </row>
    <row r="18" spans="2:25">
      <c r="B18" s="9" t="s">
        <v>679</v>
      </c>
      <c r="C18" s="14" t="s">
        <v>77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</row>
    <row r="19" spans="2:25">
      <c r="B19" s="9" t="s">
        <v>717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808</v>
      </c>
      <c r="C20" s="14" t="s">
        <v>93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</row>
    <row r="21" spans="2:25">
      <c r="B21" s="9" t="s">
        <v>873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746</v>
      </c>
      <c r="C22" s="14" t="s">
        <v>283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713</v>
      </c>
      <c r="C23" s="14" t="s">
        <v>284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</row>
    <row r="24" spans="2:25">
      <c r="B24" s="9" t="s">
        <v>718</v>
      </c>
      <c r="C24" s="14" t="s">
        <v>285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1415</v>
      </c>
      <c r="C25" s="14" t="s">
        <v>37</v>
      </c>
      <c r="D25" s="5"/>
      <c r="E25" s="5"/>
      <c r="F25" s="5"/>
      <c r="G25" s="5"/>
      <c r="H25" s="5"/>
      <c r="I25" s="5"/>
      <c r="J25" s="21"/>
      <c r="K25" s="5"/>
      <c r="L25" s="5"/>
      <c r="M25" s="21"/>
      <c r="N25" s="21"/>
      <c r="O25" s="5"/>
      <c r="P25" s="5"/>
      <c r="Q25" s="5"/>
      <c r="R25" s="5"/>
      <c r="S25" s="5"/>
      <c r="T25" s="5"/>
      <c r="U25" s="21"/>
      <c r="V25" s="5"/>
      <c r="W25" s="5"/>
      <c r="X25" s="21"/>
      <c r="Y25" s="21"/>
    </row>
    <row r="26" spans="2:25">
      <c r="B26" s="9" t="s">
        <v>803</v>
      </c>
      <c r="C26" s="14" t="s">
        <v>39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8" t="s">
        <v>922</v>
      </c>
      <c r="C27" s="16" t="s">
        <v>40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-414000</v>
      </c>
      <c r="K27" s="24">
        <v>5358000</v>
      </c>
      <c r="L27" s="24"/>
      <c r="M27" s="24"/>
      <c r="N27" s="24">
        <v>5147000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-375000</v>
      </c>
      <c r="V27" s="24">
        <v>4434000</v>
      </c>
      <c r="W27" s="24"/>
      <c r="X27" s="24"/>
      <c r="Y27" s="24">
        <v>4262000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36" width="21.54296875" customWidth="1"/>
  </cols>
  <sheetData>
    <row r="1" spans="1:36" ht="13">
      <c r="A1" s="32" t="s">
        <v>638</v>
      </c>
      <c r="B1" s="33"/>
      <c r="C1" s="33"/>
    </row>
    <row r="2" spans="1:36" ht="13">
      <c r="A2" s="32" t="s">
        <v>755</v>
      </c>
      <c r="B2" s="33"/>
      <c r="C2" s="33"/>
    </row>
    <row r="4" spans="1:36">
      <c r="A4" s="34" t="s">
        <v>637</v>
      </c>
      <c r="B4" s="35"/>
      <c r="C4" s="7" t="s">
        <v>47</v>
      </c>
      <c r="D4" s="36"/>
      <c r="E4" s="36"/>
    </row>
    <row r="5" spans="1:36">
      <c r="A5" s="37" t="s">
        <v>1507</v>
      </c>
      <c r="B5" s="37"/>
      <c r="C5" s="10">
        <v>45382</v>
      </c>
    </row>
    <row r="6" spans="1:36">
      <c r="A6" s="37" t="s">
        <v>1225</v>
      </c>
      <c r="B6" s="37"/>
      <c r="C6" s="11" t="s">
        <v>398</v>
      </c>
    </row>
    <row r="7" spans="1:36">
      <c r="A7" s="2"/>
      <c r="B7" s="2"/>
      <c r="C7" s="12"/>
    </row>
    <row r="8" spans="1:36">
      <c r="A8" s="38" t="s">
        <v>1108</v>
      </c>
      <c r="B8" s="38"/>
      <c r="C8" s="13" t="str">
        <f>B11</f>
        <v>660-15</v>
      </c>
    </row>
    <row r="9" spans="1:36">
      <c r="A9" s="1" t="str">
        <f>B11</f>
        <v>660-15</v>
      </c>
    </row>
    <row r="10" spans="1:36" ht="16" customHeight="1">
      <c r="B10" s="39" t="s">
        <v>112</v>
      </c>
      <c r="C10" s="33"/>
      <c r="D10" s="33"/>
      <c r="E10" s="33"/>
      <c r="F10" s="33"/>
      <c r="G10" s="33"/>
      <c r="H10" s="33"/>
      <c r="I10" s="33"/>
    </row>
    <row r="11" spans="1:36">
      <c r="B11" s="6" t="s">
        <v>111</v>
      </c>
    </row>
    <row r="12" spans="1:36">
      <c r="D12" s="44" t="s">
        <v>1117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1118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1503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693</v>
      </c>
      <c r="E13" s="44" t="s">
        <v>1512</v>
      </c>
      <c r="F13" s="44" t="s">
        <v>1408</v>
      </c>
      <c r="G13" s="45"/>
      <c r="H13" s="44"/>
      <c r="I13" s="44" t="s">
        <v>1179</v>
      </c>
      <c r="J13" s="44" t="s">
        <v>1421</v>
      </c>
      <c r="K13" s="44" t="s">
        <v>15</v>
      </c>
      <c r="L13" s="44" t="s">
        <v>1334</v>
      </c>
      <c r="M13" s="44" t="s">
        <v>840</v>
      </c>
      <c r="N13" s="44" t="s">
        <v>1181</v>
      </c>
      <c r="O13" s="44" t="s">
        <v>693</v>
      </c>
      <c r="P13" s="44" t="s">
        <v>1512</v>
      </c>
      <c r="Q13" s="44" t="s">
        <v>1408</v>
      </c>
      <c r="R13" s="45"/>
      <c r="S13" s="44"/>
      <c r="T13" s="44" t="s">
        <v>1179</v>
      </c>
      <c r="U13" s="44" t="s">
        <v>1421</v>
      </c>
      <c r="V13" s="44" t="s">
        <v>15</v>
      </c>
      <c r="W13" s="44" t="s">
        <v>1334</v>
      </c>
      <c r="X13" s="44" t="s">
        <v>840</v>
      </c>
      <c r="Y13" s="44" t="s">
        <v>1181</v>
      </c>
      <c r="Z13" s="44" t="s">
        <v>693</v>
      </c>
      <c r="AA13" s="44" t="s">
        <v>1512</v>
      </c>
      <c r="AB13" s="44" t="s">
        <v>1408</v>
      </c>
      <c r="AC13" s="45"/>
      <c r="AD13" s="44"/>
      <c r="AE13" s="44" t="s">
        <v>1179</v>
      </c>
      <c r="AF13" s="44" t="s">
        <v>1421</v>
      </c>
      <c r="AG13" s="44" t="s">
        <v>15</v>
      </c>
      <c r="AH13" s="44" t="s">
        <v>1334</v>
      </c>
      <c r="AI13" s="44" t="s">
        <v>840</v>
      </c>
      <c r="AJ13" s="44" t="s">
        <v>1181</v>
      </c>
    </row>
    <row r="14" spans="1:36" ht="27" customHeight="1">
      <c r="D14" s="44"/>
      <c r="E14" s="44"/>
      <c r="F14" s="17" t="s">
        <v>1116</v>
      </c>
      <c r="G14" s="17" t="s">
        <v>1000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1116</v>
      </c>
      <c r="R14" s="17" t="s">
        <v>1000</v>
      </c>
      <c r="S14" s="17" t="s">
        <v>580</v>
      </c>
      <c r="T14" s="44"/>
      <c r="U14" s="44"/>
      <c r="V14" s="44"/>
      <c r="W14" s="44"/>
      <c r="X14" s="44"/>
      <c r="Y14" s="44"/>
      <c r="Z14" s="44"/>
      <c r="AA14" s="44"/>
      <c r="AB14" s="17" t="s">
        <v>1116</v>
      </c>
      <c r="AC14" s="17" t="s">
        <v>1000</v>
      </c>
      <c r="AD14" s="17" t="s">
        <v>580</v>
      </c>
      <c r="AE14" s="44"/>
      <c r="AF14" s="44"/>
      <c r="AG14" s="44"/>
      <c r="AH14" s="44"/>
      <c r="AI14" s="44"/>
      <c r="AJ14" s="44"/>
    </row>
    <row r="15" spans="1:36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283</v>
      </c>
      <c r="K15" s="14" t="s">
        <v>284</v>
      </c>
      <c r="L15" s="14" t="s">
        <v>285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  <c r="X15" s="14" t="s">
        <v>37</v>
      </c>
      <c r="Y15" s="14" t="s">
        <v>39</v>
      </c>
      <c r="Z15" s="14" t="s">
        <v>35</v>
      </c>
      <c r="AA15" s="14" t="s">
        <v>50</v>
      </c>
      <c r="AB15" s="14" t="s">
        <v>77</v>
      </c>
      <c r="AC15" s="14" t="s">
        <v>88</v>
      </c>
      <c r="AD15" s="14" t="s">
        <v>93</v>
      </c>
      <c r="AE15" s="14" t="s">
        <v>94</v>
      </c>
      <c r="AF15" s="14" t="s">
        <v>283</v>
      </c>
      <c r="AG15" s="14" t="s">
        <v>284</v>
      </c>
      <c r="AH15" s="14" t="s">
        <v>285</v>
      </c>
      <c r="AI15" s="14" t="s">
        <v>37</v>
      </c>
      <c r="AJ15" s="14" t="s">
        <v>39</v>
      </c>
    </row>
    <row r="16" spans="1:36">
      <c r="B16" s="9" t="s">
        <v>923</v>
      </c>
      <c r="C16" s="14" t="s">
        <v>35</v>
      </c>
      <c r="D16" s="21">
        <v>51000</v>
      </c>
      <c r="E16" s="21"/>
      <c r="F16" s="21">
        <v>152000</v>
      </c>
      <c r="G16" s="21"/>
      <c r="H16" s="21"/>
      <c r="I16" s="21">
        <v>203000</v>
      </c>
      <c r="J16" s="21">
        <v>-400000</v>
      </c>
      <c r="K16" s="21">
        <v>5174000</v>
      </c>
      <c r="L16" s="21"/>
      <c r="M16" s="21"/>
      <c r="N16" s="21">
        <v>4977000</v>
      </c>
      <c r="O16" s="21">
        <v>51000</v>
      </c>
      <c r="P16" s="21"/>
      <c r="Q16" s="21">
        <v>152000</v>
      </c>
      <c r="R16" s="21"/>
      <c r="S16" s="21"/>
      <c r="T16" s="21">
        <v>203000</v>
      </c>
      <c r="U16" s="21">
        <v>-345000</v>
      </c>
      <c r="V16" s="21">
        <v>4197000</v>
      </c>
      <c r="W16" s="21"/>
      <c r="X16" s="21"/>
      <c r="Y16" s="21">
        <v>4055000</v>
      </c>
      <c r="Z16" s="21">
        <v>51000</v>
      </c>
      <c r="AA16" s="21"/>
      <c r="AB16" s="21">
        <v>152000</v>
      </c>
      <c r="AC16" s="21"/>
      <c r="AD16" s="21"/>
      <c r="AE16" s="21">
        <v>203000</v>
      </c>
      <c r="AF16" s="21">
        <v>-345000</v>
      </c>
      <c r="AG16" s="21">
        <v>4197000</v>
      </c>
      <c r="AH16" s="21"/>
      <c r="AI16" s="21"/>
      <c r="AJ16" s="21">
        <v>4055000</v>
      </c>
    </row>
    <row r="17" spans="2:36">
      <c r="B17" s="9" t="s">
        <v>1430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184000</v>
      </c>
      <c r="L17" s="5"/>
      <c r="M17" s="21"/>
      <c r="N17" s="21">
        <v>184000</v>
      </c>
      <c r="O17" s="5"/>
      <c r="P17" s="5"/>
      <c r="Q17" s="5"/>
      <c r="R17" s="5"/>
      <c r="S17" s="5"/>
      <c r="T17" s="5"/>
      <c r="U17" s="5"/>
      <c r="V17" s="21">
        <v>237000</v>
      </c>
      <c r="W17" s="5"/>
      <c r="X17" s="21"/>
      <c r="Y17" s="21">
        <v>237000</v>
      </c>
      <c r="Z17" s="5"/>
      <c r="AA17" s="5"/>
      <c r="AB17" s="5"/>
      <c r="AC17" s="5"/>
      <c r="AD17" s="5"/>
      <c r="AE17" s="5"/>
      <c r="AF17" s="5"/>
      <c r="AG17" s="21">
        <v>977000</v>
      </c>
      <c r="AH17" s="5"/>
      <c r="AI17" s="21"/>
      <c r="AJ17" s="21">
        <v>977000</v>
      </c>
    </row>
    <row r="18" spans="2:36">
      <c r="B18" s="9" t="s">
        <v>679</v>
      </c>
      <c r="C18" s="14" t="s">
        <v>77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>
        <v>0</v>
      </c>
      <c r="O18" s="5"/>
      <c r="P18" s="5"/>
      <c r="Q18" s="5"/>
      <c r="R18" s="5"/>
      <c r="S18" s="5"/>
      <c r="T18" s="5"/>
      <c r="U18" s="5"/>
      <c r="V18" s="21"/>
      <c r="W18" s="5"/>
      <c r="X18" s="21"/>
      <c r="Y18" s="21">
        <v>0</v>
      </c>
      <c r="Z18" s="5"/>
      <c r="AA18" s="5"/>
      <c r="AB18" s="5"/>
      <c r="AC18" s="5"/>
      <c r="AD18" s="5"/>
      <c r="AE18" s="5"/>
      <c r="AF18" s="5"/>
      <c r="AG18" s="21"/>
      <c r="AH18" s="5"/>
      <c r="AI18" s="21"/>
      <c r="AJ18" s="21">
        <v>0</v>
      </c>
    </row>
    <row r="19" spans="2:36">
      <c r="B19" s="9" t="s">
        <v>717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>
        <v>0</v>
      </c>
      <c r="O19" s="5"/>
      <c r="P19" s="5"/>
      <c r="Q19" s="5"/>
      <c r="R19" s="5"/>
      <c r="S19" s="21"/>
      <c r="T19" s="21"/>
      <c r="U19" s="5"/>
      <c r="V19" s="21"/>
      <c r="W19" s="5"/>
      <c r="X19" s="21"/>
      <c r="Y19" s="21">
        <v>0</v>
      </c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>
        <v>0</v>
      </c>
    </row>
    <row r="20" spans="2:36" ht="27" customHeight="1">
      <c r="B20" s="9" t="s">
        <v>808</v>
      </c>
      <c r="C20" s="14" t="s">
        <v>93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>
        <v>0</v>
      </c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>
        <v>0</v>
      </c>
      <c r="Z20" s="21"/>
      <c r="AA20" s="21"/>
      <c r="AB20" s="21"/>
      <c r="AC20" s="21"/>
      <c r="AD20" s="5"/>
      <c r="AE20" s="21"/>
      <c r="AF20" s="5"/>
      <c r="AG20" s="5"/>
      <c r="AH20" s="21"/>
      <c r="AI20" s="21"/>
      <c r="AJ20" s="21">
        <v>0</v>
      </c>
    </row>
    <row r="21" spans="2:36">
      <c r="B21" s="9" t="s">
        <v>873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>
        <v>0</v>
      </c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>
        <v>0</v>
      </c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>
        <v>0</v>
      </c>
    </row>
    <row r="22" spans="2:36" ht="27" customHeight="1">
      <c r="B22" s="9" t="s">
        <v>746</v>
      </c>
      <c r="C22" s="14" t="s">
        <v>283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>
        <v>0</v>
      </c>
      <c r="O22" s="21"/>
      <c r="P22" s="5"/>
      <c r="Q22" s="5"/>
      <c r="R22" s="5"/>
      <c r="S22" s="5"/>
      <c r="T22" s="21"/>
      <c r="U22" s="5"/>
      <c r="V22" s="5"/>
      <c r="W22" s="21"/>
      <c r="X22" s="21"/>
      <c r="Y22" s="21">
        <v>0</v>
      </c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>
        <v>0</v>
      </c>
    </row>
    <row r="23" spans="2:36" ht="27" customHeight="1">
      <c r="B23" s="9" t="s">
        <v>713</v>
      </c>
      <c r="C23" s="14" t="s">
        <v>284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>
        <v>0</v>
      </c>
      <c r="O23" s="5"/>
      <c r="P23" s="5"/>
      <c r="Q23" s="5"/>
      <c r="R23" s="21"/>
      <c r="S23" s="5"/>
      <c r="T23" s="21"/>
      <c r="U23" s="5"/>
      <c r="V23" s="5"/>
      <c r="W23" s="5"/>
      <c r="X23" s="21"/>
      <c r="Y23" s="21">
        <v>0</v>
      </c>
      <c r="Z23" s="5"/>
      <c r="AA23" s="5"/>
      <c r="AB23" s="5"/>
      <c r="AC23" s="21"/>
      <c r="AD23" s="5"/>
      <c r="AE23" s="21"/>
      <c r="AF23" s="5"/>
      <c r="AG23" s="5"/>
      <c r="AH23" s="5"/>
      <c r="AI23" s="21"/>
      <c r="AJ23" s="21">
        <v>0</v>
      </c>
    </row>
    <row r="24" spans="2:36">
      <c r="B24" s="9" t="s">
        <v>718</v>
      </c>
      <c r="C24" s="14" t="s">
        <v>285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>
        <v>0</v>
      </c>
      <c r="O24" s="5"/>
      <c r="P24" s="5"/>
      <c r="Q24" s="5"/>
      <c r="R24" s="5"/>
      <c r="S24" s="21"/>
      <c r="T24" s="21"/>
      <c r="U24" s="5"/>
      <c r="V24" s="5"/>
      <c r="W24" s="5"/>
      <c r="X24" s="21"/>
      <c r="Y24" s="21">
        <v>0</v>
      </c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>
        <v>0</v>
      </c>
    </row>
    <row r="25" spans="2:36" ht="27" customHeight="1">
      <c r="B25" s="9" t="s">
        <v>1415</v>
      </c>
      <c r="C25" s="14" t="s">
        <v>37</v>
      </c>
      <c r="D25" s="5"/>
      <c r="E25" s="5"/>
      <c r="F25" s="5"/>
      <c r="G25" s="5"/>
      <c r="H25" s="5"/>
      <c r="I25" s="5"/>
      <c r="J25" s="21">
        <v>-14000</v>
      </c>
      <c r="K25" s="5"/>
      <c r="L25" s="5"/>
      <c r="M25" s="21"/>
      <c r="N25" s="21">
        <v>-14000</v>
      </c>
      <c r="O25" s="5"/>
      <c r="P25" s="5"/>
      <c r="Q25" s="5"/>
      <c r="R25" s="5"/>
      <c r="S25" s="5"/>
      <c r="T25" s="5"/>
      <c r="U25" s="21">
        <v>-30000</v>
      </c>
      <c r="V25" s="5"/>
      <c r="W25" s="5"/>
      <c r="X25" s="21"/>
      <c r="Y25" s="21">
        <v>-30000</v>
      </c>
      <c r="Z25" s="5"/>
      <c r="AA25" s="5"/>
      <c r="AB25" s="5"/>
      <c r="AC25" s="5"/>
      <c r="AD25" s="5"/>
      <c r="AE25" s="5"/>
      <c r="AF25" s="21">
        <v>-55000</v>
      </c>
      <c r="AG25" s="5"/>
      <c r="AH25" s="5"/>
      <c r="AI25" s="21"/>
      <c r="AJ25" s="21">
        <v>-55000</v>
      </c>
    </row>
    <row r="26" spans="2:36">
      <c r="B26" s="9" t="s">
        <v>803</v>
      </c>
      <c r="C26" s="14" t="s">
        <v>39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>
        <v>0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>
        <v>0</v>
      </c>
    </row>
    <row r="27" spans="2:36">
      <c r="B27" s="8" t="s">
        <v>922</v>
      </c>
      <c r="C27" s="16" t="s">
        <v>40</v>
      </c>
      <c r="D27" s="24">
        <v>51000</v>
      </c>
      <c r="E27" s="24"/>
      <c r="F27" s="24">
        <v>152000</v>
      </c>
      <c r="G27" s="24"/>
      <c r="H27" s="24"/>
      <c r="I27" s="24">
        <v>203000</v>
      </c>
      <c r="J27" s="24">
        <v>-414000</v>
      </c>
      <c r="K27" s="24">
        <v>5358000</v>
      </c>
      <c r="L27" s="24"/>
      <c r="M27" s="24"/>
      <c r="N27" s="24">
        <v>5147000</v>
      </c>
      <c r="O27" s="24">
        <v>51000</v>
      </c>
      <c r="P27" s="24"/>
      <c r="Q27" s="24">
        <v>152000</v>
      </c>
      <c r="R27" s="24"/>
      <c r="S27" s="24"/>
      <c r="T27" s="24">
        <v>203000</v>
      </c>
      <c r="U27" s="24">
        <v>-375000</v>
      </c>
      <c r="V27" s="24">
        <v>4434000</v>
      </c>
      <c r="W27" s="24"/>
      <c r="X27" s="24"/>
      <c r="Y27" s="24">
        <v>4262000</v>
      </c>
      <c r="Z27" s="24">
        <v>51000</v>
      </c>
      <c r="AA27" s="24"/>
      <c r="AB27" s="24">
        <v>152000</v>
      </c>
      <c r="AC27" s="24"/>
      <c r="AD27" s="24"/>
      <c r="AE27" s="24">
        <v>203000</v>
      </c>
      <c r="AF27" s="24">
        <v>-400000</v>
      </c>
      <c r="AG27" s="24">
        <v>5174000</v>
      </c>
      <c r="AH27" s="24"/>
      <c r="AI27" s="24"/>
      <c r="AJ27" s="24">
        <v>4977000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41.26953125" customWidth="1"/>
    <col min="5" max="5" width="8" customWidth="1"/>
    <col min="6" max="26" width="21.54296875" customWidth="1"/>
  </cols>
  <sheetData>
    <row r="1" spans="1:26" ht="13">
      <c r="A1" s="32" t="s">
        <v>638</v>
      </c>
      <c r="B1" s="33"/>
      <c r="C1" s="33"/>
    </row>
    <row r="2" spans="1:26" ht="13">
      <c r="A2" s="32" t="s">
        <v>755</v>
      </c>
      <c r="B2" s="33"/>
      <c r="C2" s="33"/>
    </row>
    <row r="4" spans="1:26">
      <c r="A4" s="34" t="s">
        <v>637</v>
      </c>
      <c r="B4" s="35"/>
      <c r="C4" s="7" t="s">
        <v>47</v>
      </c>
      <c r="D4" s="36"/>
      <c r="E4" s="36"/>
    </row>
    <row r="5" spans="1:26">
      <c r="A5" s="37" t="s">
        <v>1507</v>
      </c>
      <c r="B5" s="37"/>
      <c r="C5" s="10">
        <v>45382</v>
      </c>
    </row>
    <row r="6" spans="1:26">
      <c r="A6" s="37" t="s">
        <v>1225</v>
      </c>
      <c r="B6" s="37"/>
      <c r="C6" s="11" t="s">
        <v>398</v>
      </c>
    </row>
    <row r="7" spans="1:26">
      <c r="A7" s="2"/>
      <c r="B7" s="2"/>
      <c r="C7" s="12"/>
    </row>
    <row r="8" spans="1:26">
      <c r="A8" s="38" t="s">
        <v>1108</v>
      </c>
      <c r="B8" s="38"/>
      <c r="C8" s="13" t="str">
        <f>B11</f>
        <v>660-2</v>
      </c>
    </row>
    <row r="9" spans="1:26">
      <c r="A9" s="1" t="str">
        <f>B11</f>
        <v>660-2</v>
      </c>
    </row>
    <row r="10" spans="1:26" ht="16" customHeight="1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114</v>
      </c>
    </row>
    <row r="12" spans="1:26">
      <c r="F12" s="44" t="s">
        <v>1514</v>
      </c>
      <c r="G12" s="45"/>
      <c r="H12" s="45"/>
      <c r="I12" s="45"/>
      <c r="J12" s="45"/>
      <c r="K12" s="45"/>
      <c r="L12" s="44"/>
      <c r="M12" s="44" t="s">
        <v>1409</v>
      </c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4"/>
    </row>
    <row r="13" spans="1:26">
      <c r="F13" s="44" t="s">
        <v>1236</v>
      </c>
      <c r="G13" s="45"/>
      <c r="H13" s="44"/>
      <c r="I13" s="44" t="s">
        <v>971</v>
      </c>
      <c r="J13" s="44" t="s">
        <v>758</v>
      </c>
      <c r="K13" s="45"/>
      <c r="L13" s="44"/>
      <c r="M13" s="44" t="s">
        <v>1236</v>
      </c>
      <c r="N13" s="45"/>
      <c r="O13" s="44"/>
      <c r="P13" s="44" t="s">
        <v>971</v>
      </c>
      <c r="Q13" s="44" t="s">
        <v>758</v>
      </c>
      <c r="R13" s="45"/>
      <c r="S13" s="44"/>
      <c r="T13" s="44" t="s">
        <v>1236</v>
      </c>
      <c r="U13" s="45"/>
      <c r="V13" s="44"/>
      <c r="W13" s="44" t="s">
        <v>971</v>
      </c>
      <c r="X13" s="44" t="s">
        <v>758</v>
      </c>
      <c r="Y13" s="45"/>
      <c r="Z13" s="44"/>
    </row>
    <row r="14" spans="1:26" ht="25">
      <c r="F14" s="17" t="s">
        <v>1173</v>
      </c>
      <c r="G14" s="17" t="s">
        <v>685</v>
      </c>
      <c r="H14" s="17" t="s">
        <v>647</v>
      </c>
      <c r="I14" s="44"/>
      <c r="J14" s="17" t="s">
        <v>707</v>
      </c>
      <c r="K14" s="17" t="s">
        <v>1070</v>
      </c>
      <c r="L14" s="17" t="s">
        <v>947</v>
      </c>
      <c r="M14" s="17" t="s">
        <v>1173</v>
      </c>
      <c r="N14" s="17" t="s">
        <v>685</v>
      </c>
      <c r="O14" s="17" t="s">
        <v>647</v>
      </c>
      <c r="P14" s="44"/>
      <c r="Q14" s="17" t="s">
        <v>707</v>
      </c>
      <c r="R14" s="17" t="s">
        <v>1070</v>
      </c>
      <c r="S14" s="17" t="s">
        <v>947</v>
      </c>
      <c r="T14" s="17" t="s">
        <v>1173</v>
      </c>
      <c r="U14" s="17" t="s">
        <v>685</v>
      </c>
      <c r="V14" s="17" t="s">
        <v>647</v>
      </c>
      <c r="W14" s="44"/>
      <c r="X14" s="17" t="s">
        <v>707</v>
      </c>
      <c r="Y14" s="17" t="s">
        <v>1070</v>
      </c>
      <c r="Z14" s="17" t="s">
        <v>947</v>
      </c>
    </row>
    <row r="15" spans="1:26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283</v>
      </c>
      <c r="M15" s="14" t="s">
        <v>35</v>
      </c>
      <c r="N15" s="14" t="s">
        <v>50</v>
      </c>
      <c r="O15" s="14" t="s">
        <v>77</v>
      </c>
      <c r="P15" s="14" t="s">
        <v>88</v>
      </c>
      <c r="Q15" s="14" t="s">
        <v>93</v>
      </c>
      <c r="R15" s="14" t="s">
        <v>94</v>
      </c>
      <c r="S15" s="14" t="s">
        <v>283</v>
      </c>
      <c r="T15" s="14" t="s">
        <v>35</v>
      </c>
      <c r="U15" s="14" t="s">
        <v>50</v>
      </c>
      <c r="V15" s="14" t="s">
        <v>77</v>
      </c>
      <c r="W15" s="14" t="s">
        <v>88</v>
      </c>
      <c r="X15" s="14" t="s">
        <v>93</v>
      </c>
      <c r="Y15" s="14" t="s">
        <v>94</v>
      </c>
      <c r="Z15" s="14" t="s">
        <v>283</v>
      </c>
    </row>
    <row r="16" spans="1:26">
      <c r="B16" s="40" t="s">
        <v>1391</v>
      </c>
      <c r="C16" s="42" t="s">
        <v>1511</v>
      </c>
      <c r="D16" s="42"/>
      <c r="E16" s="14" t="s">
        <v>35</v>
      </c>
      <c r="F16" s="21">
        <v>3130000</v>
      </c>
      <c r="G16" s="21">
        <v>2922000</v>
      </c>
      <c r="H16" s="21">
        <v>153000</v>
      </c>
      <c r="I16" s="21">
        <v>34000</v>
      </c>
      <c r="J16" s="21">
        <v>9000</v>
      </c>
      <c r="K16" s="21">
        <v>35000</v>
      </c>
      <c r="L16" s="21">
        <v>83000</v>
      </c>
      <c r="M16" s="21">
        <v>3099000</v>
      </c>
      <c r="N16" s="21">
        <v>2987000</v>
      </c>
      <c r="O16" s="21">
        <v>55000</v>
      </c>
      <c r="P16" s="21">
        <v>33000</v>
      </c>
      <c r="Q16" s="21">
        <v>2000</v>
      </c>
      <c r="R16" s="21">
        <v>4000</v>
      </c>
      <c r="S16" s="21">
        <v>55000</v>
      </c>
      <c r="T16" s="21">
        <v>3234000</v>
      </c>
      <c r="U16" s="21">
        <v>3032000</v>
      </c>
      <c r="V16" s="21">
        <v>147000</v>
      </c>
      <c r="W16" s="21">
        <v>69000</v>
      </c>
      <c r="X16" s="21">
        <v>57000</v>
      </c>
      <c r="Y16" s="21">
        <v>4000</v>
      </c>
      <c r="Z16" s="21">
        <v>109000</v>
      </c>
    </row>
    <row r="17" spans="2:26">
      <c r="B17" s="41"/>
      <c r="C17" s="42" t="s">
        <v>630</v>
      </c>
      <c r="D17" s="42"/>
      <c r="E17" s="14" t="s">
        <v>50</v>
      </c>
      <c r="F17" s="21">
        <v>6733000</v>
      </c>
      <c r="G17" s="21">
        <v>6564000</v>
      </c>
      <c r="H17" s="21">
        <v>79000</v>
      </c>
      <c r="I17" s="21">
        <v>41000</v>
      </c>
      <c r="J17" s="21">
        <v>2000</v>
      </c>
      <c r="K17" s="21">
        <v>2000</v>
      </c>
      <c r="L17" s="21">
        <v>94000</v>
      </c>
      <c r="M17" s="21">
        <v>6396000</v>
      </c>
      <c r="N17" s="21">
        <v>6219000</v>
      </c>
      <c r="O17" s="21">
        <v>75000</v>
      </c>
      <c r="P17" s="21">
        <v>34000</v>
      </c>
      <c r="Q17" s="21">
        <v>10000</v>
      </c>
      <c r="R17" s="21">
        <v>5000</v>
      </c>
      <c r="S17" s="21">
        <v>82000</v>
      </c>
      <c r="T17" s="21">
        <v>6700000</v>
      </c>
      <c r="U17" s="21">
        <v>6519000</v>
      </c>
      <c r="V17" s="21">
        <v>80000</v>
      </c>
      <c r="W17" s="21">
        <v>34000</v>
      </c>
      <c r="X17" s="21">
        <v>35000</v>
      </c>
      <c r="Y17" s="21">
        <v>18000</v>
      </c>
      <c r="Z17" s="21">
        <v>94000</v>
      </c>
    </row>
    <row r="18" spans="2:26" ht="25">
      <c r="B18" s="41"/>
      <c r="C18" s="9"/>
      <c r="D18" s="9" t="s">
        <v>1015</v>
      </c>
      <c r="E18" s="14" t="s">
        <v>77</v>
      </c>
      <c r="F18" s="21">
        <v>34000</v>
      </c>
      <c r="G18" s="5"/>
      <c r="H18" s="5"/>
      <c r="I18" s="5"/>
      <c r="J18" s="5"/>
      <c r="K18" s="5"/>
      <c r="L18" s="5"/>
      <c r="M18" s="21">
        <v>122000</v>
      </c>
      <c r="N18" s="5"/>
      <c r="O18" s="5"/>
      <c r="P18" s="5"/>
      <c r="Q18" s="5"/>
      <c r="R18" s="5"/>
      <c r="S18" s="5"/>
      <c r="T18" s="21">
        <v>34000</v>
      </c>
      <c r="U18" s="5"/>
      <c r="V18" s="5"/>
      <c r="W18" s="5"/>
      <c r="X18" s="5"/>
      <c r="Y18" s="5"/>
      <c r="Z18" s="5"/>
    </row>
    <row r="19" spans="2:26">
      <c r="B19" s="41"/>
      <c r="C19" s="42" t="s">
        <v>631</v>
      </c>
      <c r="D19" s="42"/>
      <c r="E19" s="14" t="s">
        <v>88</v>
      </c>
      <c r="F19" s="21">
        <v>3118000</v>
      </c>
      <c r="G19" s="21">
        <v>2944000</v>
      </c>
      <c r="H19" s="21">
        <v>161000</v>
      </c>
      <c r="I19" s="21">
        <v>142000</v>
      </c>
      <c r="J19" s="21">
        <v>5000</v>
      </c>
      <c r="K19" s="21">
        <v>0</v>
      </c>
      <c r="L19" s="21">
        <v>105000</v>
      </c>
      <c r="M19" s="21">
        <v>3129000</v>
      </c>
      <c r="N19" s="21">
        <v>2970000</v>
      </c>
      <c r="O19" s="21">
        <v>137000</v>
      </c>
      <c r="P19" s="21">
        <v>124000</v>
      </c>
      <c r="Q19" s="21">
        <v>20000</v>
      </c>
      <c r="R19" s="21">
        <v>-1000</v>
      </c>
      <c r="S19" s="21">
        <v>101000</v>
      </c>
      <c r="T19" s="21">
        <v>3108000</v>
      </c>
      <c r="U19" s="21">
        <v>2935000</v>
      </c>
      <c r="V19" s="21">
        <v>163000</v>
      </c>
      <c r="W19" s="21">
        <v>150000</v>
      </c>
      <c r="X19" s="21">
        <v>21000</v>
      </c>
      <c r="Y19" s="21">
        <v>2000</v>
      </c>
      <c r="Z19" s="21">
        <v>100000</v>
      </c>
    </row>
    <row r="20" spans="2:26">
      <c r="B20" s="41"/>
      <c r="C20" s="42" t="s">
        <v>1101</v>
      </c>
      <c r="D20" s="42"/>
      <c r="E20" s="14" t="s">
        <v>93</v>
      </c>
      <c r="F20" s="21">
        <v>6358000</v>
      </c>
      <c r="G20" s="21">
        <v>5942000</v>
      </c>
      <c r="H20" s="21">
        <v>344000</v>
      </c>
      <c r="I20" s="21">
        <v>186000</v>
      </c>
      <c r="J20" s="21">
        <v>30000</v>
      </c>
      <c r="K20" s="21">
        <v>15000</v>
      </c>
      <c r="L20" s="21">
        <v>165000</v>
      </c>
      <c r="M20" s="21">
        <v>6219000</v>
      </c>
      <c r="N20" s="21">
        <v>5944000</v>
      </c>
      <c r="O20" s="21">
        <v>194000</v>
      </c>
      <c r="P20" s="21">
        <v>104000</v>
      </c>
      <c r="Q20" s="21">
        <v>17000</v>
      </c>
      <c r="R20" s="21">
        <v>8000</v>
      </c>
      <c r="S20" s="21">
        <v>115000</v>
      </c>
      <c r="T20" s="21">
        <v>6301000</v>
      </c>
      <c r="U20" s="21">
        <v>5905000</v>
      </c>
      <c r="V20" s="21">
        <v>327000</v>
      </c>
      <c r="W20" s="21">
        <v>186000</v>
      </c>
      <c r="X20" s="21">
        <v>66000</v>
      </c>
      <c r="Y20" s="21">
        <v>22000</v>
      </c>
      <c r="Z20" s="21">
        <v>150000</v>
      </c>
    </row>
    <row r="21" spans="2:26">
      <c r="B21" s="41"/>
      <c r="C21" s="42" t="s">
        <v>1505</v>
      </c>
      <c r="D21" s="42"/>
      <c r="E21" s="14" t="s">
        <v>94</v>
      </c>
      <c r="F21" s="21">
        <v>881000</v>
      </c>
      <c r="G21" s="21">
        <v>862000</v>
      </c>
      <c r="H21" s="21">
        <v>17000</v>
      </c>
      <c r="I21" s="21">
        <v>17000</v>
      </c>
      <c r="J21" s="21">
        <v>-5000</v>
      </c>
      <c r="K21" s="21">
        <v>0</v>
      </c>
      <c r="L21" s="21">
        <v>19000</v>
      </c>
      <c r="M21" s="21">
        <v>846000</v>
      </c>
      <c r="N21" s="21">
        <v>844000</v>
      </c>
      <c r="O21" s="21">
        <v>1000</v>
      </c>
      <c r="P21" s="21">
        <v>1000</v>
      </c>
      <c r="Q21" s="21">
        <v>2000</v>
      </c>
      <c r="R21" s="21">
        <v>0</v>
      </c>
      <c r="S21" s="21">
        <v>8000</v>
      </c>
      <c r="T21" s="21">
        <v>909000</v>
      </c>
      <c r="U21" s="21">
        <v>889000</v>
      </c>
      <c r="V21" s="21">
        <v>18000</v>
      </c>
      <c r="W21" s="21">
        <v>18000</v>
      </c>
      <c r="X21" s="21">
        <v>18000</v>
      </c>
      <c r="Y21" s="21">
        <v>0</v>
      </c>
      <c r="Z21" s="21">
        <v>24000</v>
      </c>
    </row>
    <row r="22" spans="2:26">
      <c r="B22" s="41"/>
      <c r="C22" s="42" t="s">
        <v>1354</v>
      </c>
      <c r="D22" s="42"/>
      <c r="E22" s="14" t="s">
        <v>283</v>
      </c>
      <c r="F22" s="21">
        <v>14218000</v>
      </c>
      <c r="G22" s="21">
        <v>13800000</v>
      </c>
      <c r="H22" s="21">
        <v>207000</v>
      </c>
      <c r="I22" s="21">
        <v>101000</v>
      </c>
      <c r="J22" s="21">
        <v>7000</v>
      </c>
      <c r="K22" s="21">
        <v>2000</v>
      </c>
      <c r="L22" s="21">
        <v>239000</v>
      </c>
      <c r="M22" s="21">
        <v>13413000</v>
      </c>
      <c r="N22" s="21">
        <v>12960000</v>
      </c>
      <c r="O22" s="21">
        <v>228000</v>
      </c>
      <c r="P22" s="21">
        <v>117000</v>
      </c>
      <c r="Q22" s="21">
        <v>3000</v>
      </c>
      <c r="R22" s="21">
        <v>2000</v>
      </c>
      <c r="S22" s="21">
        <v>192000</v>
      </c>
      <c r="T22" s="21">
        <v>14276000</v>
      </c>
      <c r="U22" s="21">
        <v>13854000</v>
      </c>
      <c r="V22" s="21">
        <v>203000</v>
      </c>
      <c r="W22" s="21">
        <v>104000</v>
      </c>
      <c r="X22" s="21">
        <v>66000</v>
      </c>
      <c r="Y22" s="21">
        <v>23000</v>
      </c>
      <c r="Z22" s="21">
        <v>234000</v>
      </c>
    </row>
    <row r="23" spans="2:26">
      <c r="B23" s="41"/>
      <c r="C23" s="42" t="s">
        <v>1204</v>
      </c>
      <c r="D23" s="42"/>
      <c r="E23" s="14" t="s">
        <v>284</v>
      </c>
      <c r="F23" s="21">
        <v>34438000</v>
      </c>
      <c r="G23" s="21">
        <v>33034000</v>
      </c>
      <c r="H23" s="21">
        <v>961000</v>
      </c>
      <c r="I23" s="21">
        <v>521000</v>
      </c>
      <c r="J23" s="21">
        <v>48000</v>
      </c>
      <c r="K23" s="21">
        <v>54000</v>
      </c>
      <c r="L23" s="21">
        <v>705000</v>
      </c>
      <c r="M23" s="21">
        <v>33102000</v>
      </c>
      <c r="N23" s="21">
        <v>31924000</v>
      </c>
      <c r="O23" s="21">
        <v>690000</v>
      </c>
      <c r="P23" s="21">
        <v>413000</v>
      </c>
      <c r="Q23" s="21">
        <v>54000</v>
      </c>
      <c r="R23" s="21">
        <v>18000</v>
      </c>
      <c r="S23" s="21">
        <v>553000</v>
      </c>
      <c r="T23" s="21">
        <v>34528000</v>
      </c>
      <c r="U23" s="21">
        <v>33134000</v>
      </c>
      <c r="V23" s="21">
        <v>938000</v>
      </c>
      <c r="W23" s="21">
        <v>561000</v>
      </c>
      <c r="X23" s="21">
        <v>263000</v>
      </c>
      <c r="Y23" s="21">
        <v>69000</v>
      </c>
      <c r="Z23" s="21">
        <v>711000</v>
      </c>
    </row>
    <row r="24" spans="2:26">
      <c r="B24" s="41"/>
      <c r="C24" s="42" t="s">
        <v>591</v>
      </c>
      <c r="D24" s="42"/>
      <c r="E24" s="14" t="s">
        <v>285</v>
      </c>
      <c r="F24" s="21">
        <v>14233000</v>
      </c>
      <c r="G24" s="21">
        <v>13940000</v>
      </c>
      <c r="H24" s="21">
        <v>172000</v>
      </c>
      <c r="I24" s="21">
        <v>117000</v>
      </c>
      <c r="J24" s="21">
        <v>2000</v>
      </c>
      <c r="K24" s="21">
        <v>0</v>
      </c>
      <c r="L24" s="21">
        <v>84000</v>
      </c>
      <c r="M24" s="21">
        <v>12661000</v>
      </c>
      <c r="N24" s="21">
        <v>12421000</v>
      </c>
      <c r="O24" s="21">
        <v>139000</v>
      </c>
      <c r="P24" s="21">
        <v>95000</v>
      </c>
      <c r="Q24" s="21">
        <v>-1000</v>
      </c>
      <c r="R24" s="21">
        <v>0</v>
      </c>
      <c r="S24" s="21">
        <v>71000</v>
      </c>
      <c r="T24" s="21">
        <v>13682000</v>
      </c>
      <c r="U24" s="21">
        <v>13376000</v>
      </c>
      <c r="V24" s="21">
        <v>176000</v>
      </c>
      <c r="W24" s="21">
        <v>108000</v>
      </c>
      <c r="X24" s="21">
        <v>10000</v>
      </c>
      <c r="Y24" s="21">
        <v>0</v>
      </c>
      <c r="Z24" s="21">
        <v>82000</v>
      </c>
    </row>
    <row r="25" spans="2:26">
      <c r="B25" s="41"/>
      <c r="C25" s="42" t="s">
        <v>589</v>
      </c>
      <c r="D25" s="42"/>
      <c r="E25" s="14" t="s">
        <v>37</v>
      </c>
      <c r="F25" s="21">
        <v>6912000</v>
      </c>
      <c r="G25" s="21">
        <v>6479000</v>
      </c>
      <c r="H25" s="21">
        <v>102000</v>
      </c>
      <c r="I25" s="21">
        <v>29000</v>
      </c>
      <c r="J25" s="21">
        <v>7000</v>
      </c>
      <c r="K25" s="21">
        <v>4000</v>
      </c>
      <c r="L25" s="21">
        <v>164000</v>
      </c>
      <c r="M25" s="21">
        <v>6545000</v>
      </c>
      <c r="N25" s="21">
        <v>6127000</v>
      </c>
      <c r="O25" s="21">
        <v>93000</v>
      </c>
      <c r="P25" s="21">
        <v>27000</v>
      </c>
      <c r="Q25" s="21">
        <v>1000</v>
      </c>
      <c r="R25" s="21">
        <v>2000</v>
      </c>
      <c r="S25" s="21">
        <v>135000</v>
      </c>
      <c r="T25" s="21">
        <v>6795000</v>
      </c>
      <c r="U25" s="21">
        <v>6342000</v>
      </c>
      <c r="V25" s="21">
        <v>98000</v>
      </c>
      <c r="W25" s="21">
        <v>28000</v>
      </c>
      <c r="X25" s="21">
        <v>44000</v>
      </c>
      <c r="Y25" s="21">
        <v>19000</v>
      </c>
      <c r="Z25" s="21">
        <v>161000</v>
      </c>
    </row>
    <row r="26" spans="2:26">
      <c r="B26" s="41"/>
      <c r="C26" s="42" t="s">
        <v>1285</v>
      </c>
      <c r="D26" s="42"/>
      <c r="E26" s="14" t="s">
        <v>39</v>
      </c>
      <c r="F26" s="21">
        <v>55583000</v>
      </c>
      <c r="G26" s="21">
        <v>53453000</v>
      </c>
      <c r="H26" s="21">
        <v>1235000</v>
      </c>
      <c r="I26" s="21">
        <v>667000</v>
      </c>
      <c r="J26" s="21">
        <v>57000</v>
      </c>
      <c r="K26" s="21">
        <v>58000</v>
      </c>
      <c r="L26" s="21">
        <v>953000</v>
      </c>
      <c r="M26" s="21">
        <v>52308000</v>
      </c>
      <c r="N26" s="21">
        <v>50472000</v>
      </c>
      <c r="O26" s="21">
        <v>922000</v>
      </c>
      <c r="P26" s="21">
        <v>535000</v>
      </c>
      <c r="Q26" s="21">
        <v>54000</v>
      </c>
      <c r="R26" s="21">
        <v>20000</v>
      </c>
      <c r="S26" s="21">
        <v>759000</v>
      </c>
      <c r="T26" s="21">
        <v>55005000</v>
      </c>
      <c r="U26" s="21">
        <v>52852000</v>
      </c>
      <c r="V26" s="21">
        <v>1212000</v>
      </c>
      <c r="W26" s="21">
        <v>697000</v>
      </c>
      <c r="X26" s="21">
        <v>317000</v>
      </c>
      <c r="Y26" s="21">
        <v>88000</v>
      </c>
      <c r="Z26" s="21">
        <v>954000</v>
      </c>
    </row>
    <row r="27" spans="2:26">
      <c r="B27" s="41"/>
      <c r="C27" s="42" t="s">
        <v>642</v>
      </c>
      <c r="D27" s="42"/>
      <c r="E27" s="14" t="s">
        <v>40</v>
      </c>
      <c r="F27" s="21">
        <v>7853000</v>
      </c>
      <c r="G27" s="21">
        <v>7853000</v>
      </c>
      <c r="H27" s="21">
        <v>0</v>
      </c>
      <c r="I27" s="21">
        <v>0</v>
      </c>
      <c r="J27" s="21">
        <v>-1000</v>
      </c>
      <c r="K27" s="21">
        <v>0</v>
      </c>
      <c r="L27" s="21">
        <v>1000</v>
      </c>
      <c r="M27" s="21">
        <v>7792000</v>
      </c>
      <c r="N27" s="21">
        <v>7792000</v>
      </c>
      <c r="O27" s="21">
        <v>0</v>
      </c>
      <c r="P27" s="21">
        <v>0</v>
      </c>
      <c r="Q27" s="21">
        <v>1000</v>
      </c>
      <c r="R27" s="21">
        <v>0</v>
      </c>
      <c r="S27" s="21">
        <v>2000</v>
      </c>
      <c r="T27" s="21">
        <v>7657000</v>
      </c>
      <c r="U27" s="21">
        <v>7657000</v>
      </c>
      <c r="V27" s="21">
        <v>0</v>
      </c>
      <c r="W27" s="21">
        <v>0</v>
      </c>
      <c r="X27" s="21">
        <v>1000</v>
      </c>
      <c r="Y27" s="21">
        <v>0</v>
      </c>
      <c r="Z27" s="21">
        <v>2000</v>
      </c>
    </row>
    <row r="28" spans="2:26">
      <c r="B28" s="42"/>
      <c r="C28" s="42" t="s">
        <v>1282</v>
      </c>
      <c r="D28" s="42"/>
      <c r="E28" s="14" t="s">
        <v>42</v>
      </c>
      <c r="F28" s="21">
        <v>63436000</v>
      </c>
      <c r="G28" s="21">
        <v>61306000</v>
      </c>
      <c r="H28" s="21">
        <v>1235000</v>
      </c>
      <c r="I28" s="21">
        <v>667000</v>
      </c>
      <c r="J28" s="21">
        <v>56000</v>
      </c>
      <c r="K28" s="21">
        <v>58000</v>
      </c>
      <c r="L28" s="21">
        <v>954000</v>
      </c>
      <c r="M28" s="21">
        <v>60100000</v>
      </c>
      <c r="N28" s="21">
        <v>58264000</v>
      </c>
      <c r="O28" s="21">
        <v>922000</v>
      </c>
      <c r="P28" s="21">
        <v>535000</v>
      </c>
      <c r="Q28" s="21">
        <v>55000</v>
      </c>
      <c r="R28" s="21">
        <v>20000</v>
      </c>
      <c r="S28" s="21">
        <v>761000</v>
      </c>
      <c r="T28" s="21">
        <v>62662000</v>
      </c>
      <c r="U28" s="21">
        <v>60509000</v>
      </c>
      <c r="V28" s="21">
        <v>1212000</v>
      </c>
      <c r="W28" s="21">
        <v>697000</v>
      </c>
      <c r="X28" s="21">
        <v>318000</v>
      </c>
      <c r="Y28" s="21">
        <v>88000</v>
      </c>
      <c r="Z28" s="21">
        <v>956000</v>
      </c>
    </row>
    <row r="29" spans="2:26">
      <c r="B29" s="40" t="s">
        <v>1390</v>
      </c>
      <c r="C29" s="42" t="s">
        <v>1284</v>
      </c>
      <c r="D29" s="42"/>
      <c r="E29" s="14" t="s">
        <v>43</v>
      </c>
      <c r="F29" s="21">
        <v>368000</v>
      </c>
      <c r="G29" s="21">
        <v>338000</v>
      </c>
      <c r="H29" s="21">
        <v>29000</v>
      </c>
      <c r="I29" s="21">
        <v>3000</v>
      </c>
      <c r="J29" s="21">
        <v>0</v>
      </c>
      <c r="K29" s="21">
        <v>0</v>
      </c>
      <c r="L29" s="21">
        <v>6000</v>
      </c>
      <c r="M29" s="21">
        <v>277000</v>
      </c>
      <c r="N29" s="21">
        <v>221000</v>
      </c>
      <c r="O29" s="21">
        <v>56000</v>
      </c>
      <c r="P29" s="21">
        <v>3000</v>
      </c>
      <c r="Q29" s="21">
        <v>-2000</v>
      </c>
      <c r="R29" s="21">
        <v>0</v>
      </c>
      <c r="S29" s="21">
        <v>8000</v>
      </c>
      <c r="T29" s="21">
        <v>367000</v>
      </c>
      <c r="U29" s="21">
        <v>336000</v>
      </c>
      <c r="V29" s="21">
        <v>29000</v>
      </c>
      <c r="W29" s="21">
        <v>3000</v>
      </c>
      <c r="X29" s="21">
        <v>-4000</v>
      </c>
      <c r="Y29" s="21">
        <v>0</v>
      </c>
      <c r="Z29" s="21">
        <v>6000</v>
      </c>
    </row>
    <row r="30" spans="2:26">
      <c r="B30" s="41"/>
      <c r="C30" s="42" t="s">
        <v>643</v>
      </c>
      <c r="D30" s="42"/>
      <c r="E30" s="14" t="s">
        <v>44</v>
      </c>
      <c r="F30" s="21">
        <v>621000</v>
      </c>
      <c r="G30" s="21">
        <v>621000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652000</v>
      </c>
      <c r="N30" s="21">
        <v>652000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892000</v>
      </c>
      <c r="U30" s="21">
        <v>892000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2:26">
      <c r="B31" s="42"/>
      <c r="C31" s="40" t="s">
        <v>1281</v>
      </c>
      <c r="D31" s="42"/>
      <c r="E31" s="14" t="s">
        <v>45</v>
      </c>
      <c r="F31" s="21">
        <v>989000</v>
      </c>
      <c r="G31" s="21">
        <v>959000</v>
      </c>
      <c r="H31" s="21">
        <v>29000</v>
      </c>
      <c r="I31" s="21">
        <v>3000</v>
      </c>
      <c r="J31" s="21">
        <v>0</v>
      </c>
      <c r="K31" s="21">
        <v>0</v>
      </c>
      <c r="L31" s="21">
        <v>6000</v>
      </c>
      <c r="M31" s="21">
        <v>929000</v>
      </c>
      <c r="N31" s="21">
        <v>873000</v>
      </c>
      <c r="O31" s="21">
        <v>56000</v>
      </c>
      <c r="P31" s="21">
        <v>3000</v>
      </c>
      <c r="Q31" s="21">
        <v>-2000</v>
      </c>
      <c r="R31" s="21">
        <v>0</v>
      </c>
      <c r="S31" s="21">
        <v>8000</v>
      </c>
      <c r="T31" s="21">
        <v>1259000</v>
      </c>
      <c r="U31" s="21">
        <v>1228000</v>
      </c>
      <c r="V31" s="21">
        <v>29000</v>
      </c>
      <c r="W31" s="21">
        <v>3000</v>
      </c>
      <c r="X31" s="21">
        <v>-4000</v>
      </c>
      <c r="Y31" s="21">
        <v>0</v>
      </c>
      <c r="Z31" s="21">
        <v>6000</v>
      </c>
    </row>
    <row r="32" spans="2:26">
      <c r="B32" s="42" t="s">
        <v>1255</v>
      </c>
      <c r="C32" s="45"/>
      <c r="D32" s="42"/>
      <c r="E32" s="14" t="s">
        <v>46</v>
      </c>
      <c r="F32" s="21">
        <v>64425000</v>
      </c>
      <c r="G32" s="24">
        <v>62265000</v>
      </c>
      <c r="H32" s="24">
        <v>1264000</v>
      </c>
      <c r="I32" s="24">
        <v>670000</v>
      </c>
      <c r="J32" s="24">
        <v>56000</v>
      </c>
      <c r="K32" s="24">
        <v>58000</v>
      </c>
      <c r="L32" s="24">
        <v>960000</v>
      </c>
      <c r="M32" s="21">
        <v>61029000</v>
      </c>
      <c r="N32" s="24">
        <v>59137000</v>
      </c>
      <c r="O32" s="24">
        <v>978000</v>
      </c>
      <c r="P32" s="24">
        <v>538000</v>
      </c>
      <c r="Q32" s="24">
        <v>53000</v>
      </c>
      <c r="R32" s="24">
        <v>20000</v>
      </c>
      <c r="S32" s="24">
        <v>769000</v>
      </c>
      <c r="T32" s="21">
        <v>63921000</v>
      </c>
      <c r="U32" s="24">
        <v>61737000</v>
      </c>
      <c r="V32" s="24">
        <v>1241000</v>
      </c>
      <c r="W32" s="24">
        <v>700000</v>
      </c>
      <c r="X32" s="24">
        <v>314000</v>
      </c>
      <c r="Y32" s="24">
        <v>88000</v>
      </c>
      <c r="Z32" s="24">
        <v>962000</v>
      </c>
    </row>
    <row r="33" spans="2:26">
      <c r="B33" s="40" t="s">
        <v>964</v>
      </c>
      <c r="C33" s="46"/>
      <c r="D33" s="9" t="s">
        <v>844</v>
      </c>
      <c r="E33" s="14" t="s">
        <v>48</v>
      </c>
      <c r="F33" s="21">
        <v>47753000</v>
      </c>
      <c r="G33" s="25"/>
      <c r="H33" s="25"/>
      <c r="I33" s="25"/>
      <c r="J33" s="25"/>
      <c r="K33" s="25"/>
      <c r="L33" s="25"/>
      <c r="M33" s="21">
        <v>45581000</v>
      </c>
      <c r="N33" s="25"/>
      <c r="O33" s="25"/>
      <c r="P33" s="25"/>
      <c r="Q33" s="25"/>
      <c r="R33" s="25"/>
      <c r="S33" s="25"/>
      <c r="T33" s="21">
        <v>47557000</v>
      </c>
      <c r="U33" s="25"/>
      <c r="V33" s="25"/>
      <c r="W33" s="25"/>
      <c r="X33" s="25"/>
      <c r="Y33" s="25"/>
      <c r="Z33" s="25"/>
    </row>
    <row r="34" spans="2:26">
      <c r="B34" s="47"/>
      <c r="C34" s="48"/>
      <c r="D34" s="9" t="s">
        <v>563</v>
      </c>
      <c r="E34" s="14" t="s">
        <v>49</v>
      </c>
      <c r="F34" s="21">
        <v>7699000</v>
      </c>
      <c r="G34" s="25"/>
      <c r="H34" s="25"/>
      <c r="I34" s="25"/>
      <c r="J34" s="25"/>
      <c r="K34" s="25"/>
      <c r="L34" s="25"/>
      <c r="M34" s="21">
        <v>7096000</v>
      </c>
      <c r="N34" s="25"/>
      <c r="O34" s="25"/>
      <c r="P34" s="25"/>
      <c r="Q34" s="25"/>
      <c r="R34" s="25"/>
      <c r="S34" s="25"/>
      <c r="T34" s="21">
        <v>7397000</v>
      </c>
      <c r="U34" s="25"/>
      <c r="V34" s="25"/>
      <c r="W34" s="25"/>
      <c r="X34" s="25"/>
      <c r="Y34" s="25"/>
      <c r="Z34" s="25"/>
    </row>
    <row r="35" spans="2:26">
      <c r="B35" s="47"/>
      <c r="C35" s="48"/>
      <c r="D35" s="9" t="s">
        <v>1142</v>
      </c>
      <c r="E35" s="14" t="s">
        <v>51</v>
      </c>
      <c r="F35" s="21">
        <v>0</v>
      </c>
      <c r="G35" s="25"/>
      <c r="H35" s="25"/>
      <c r="I35" s="25"/>
      <c r="J35" s="25"/>
      <c r="K35" s="25"/>
      <c r="L35" s="25"/>
      <c r="M35" s="21">
        <v>0</v>
      </c>
      <c r="N35" s="25"/>
      <c r="O35" s="25"/>
      <c r="P35" s="25"/>
      <c r="Q35" s="25"/>
      <c r="R35" s="25"/>
      <c r="S35" s="25"/>
      <c r="T35" s="21">
        <v>0</v>
      </c>
      <c r="U35" s="25"/>
      <c r="V35" s="25"/>
      <c r="W35" s="25"/>
      <c r="X35" s="25"/>
      <c r="Y35" s="25"/>
      <c r="Z35" s="25"/>
    </row>
    <row r="36" spans="2:26">
      <c r="B36" s="47"/>
      <c r="C36" s="48"/>
      <c r="D36" s="9" t="s">
        <v>1152</v>
      </c>
      <c r="E36" s="14" t="s">
        <v>67</v>
      </c>
      <c r="F36" s="21">
        <v>46000</v>
      </c>
      <c r="G36" s="25"/>
      <c r="H36" s="25"/>
      <c r="I36" s="25"/>
      <c r="J36" s="25"/>
      <c r="K36" s="25"/>
      <c r="L36" s="25"/>
      <c r="M36" s="21">
        <v>87000</v>
      </c>
      <c r="N36" s="25"/>
      <c r="O36" s="25"/>
      <c r="P36" s="25"/>
      <c r="Q36" s="25"/>
      <c r="R36" s="25"/>
      <c r="S36" s="25"/>
      <c r="T36" s="21">
        <v>70000</v>
      </c>
      <c r="U36" s="25"/>
      <c r="V36" s="25"/>
      <c r="W36" s="25"/>
      <c r="X36" s="25"/>
      <c r="Y36" s="25"/>
      <c r="Z36" s="25"/>
    </row>
    <row r="37" spans="2:26">
      <c r="B37" s="49"/>
      <c r="C37" s="50"/>
      <c r="D37" s="8" t="s">
        <v>1231</v>
      </c>
      <c r="E37" s="16" t="s">
        <v>69</v>
      </c>
      <c r="F37" s="24">
        <v>8927000</v>
      </c>
      <c r="G37" s="25"/>
      <c r="H37" s="25"/>
      <c r="I37" s="25"/>
      <c r="J37" s="25"/>
      <c r="K37" s="25"/>
      <c r="L37" s="25"/>
      <c r="M37" s="24">
        <v>8265000</v>
      </c>
      <c r="N37" s="25"/>
      <c r="O37" s="25"/>
      <c r="P37" s="25"/>
      <c r="Q37" s="25"/>
      <c r="R37" s="25"/>
      <c r="S37" s="25"/>
      <c r="T37" s="24">
        <v>8897000</v>
      </c>
      <c r="U37" s="25"/>
      <c r="V37" s="25"/>
      <c r="W37" s="25"/>
      <c r="X37" s="25"/>
      <c r="Y37" s="25"/>
      <c r="Z37" s="25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453125" customWidth="1"/>
    <col min="4" max="4" width="45" customWidth="1"/>
    <col min="5" max="5" width="8" customWidth="1"/>
    <col min="6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660-20</v>
      </c>
    </row>
    <row r="9" spans="1:9">
      <c r="A9" s="1" t="str">
        <f>B11</f>
        <v>660-20</v>
      </c>
    </row>
    <row r="10" spans="1:9" ht="16" customHeight="1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115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552</v>
      </c>
      <c r="C14" s="42" t="s">
        <v>992</v>
      </c>
      <c r="D14" s="42"/>
      <c r="E14" s="14" t="s">
        <v>35</v>
      </c>
      <c r="F14" s="21"/>
      <c r="G14" s="21"/>
      <c r="H14" s="21">
        <v>793000</v>
      </c>
      <c r="I14" s="21">
        <v>746000</v>
      </c>
    </row>
    <row r="15" spans="1:9">
      <c r="B15" s="41"/>
      <c r="C15" s="42" t="s">
        <v>991</v>
      </c>
      <c r="D15" s="42"/>
      <c r="E15" s="14" t="s">
        <v>50</v>
      </c>
      <c r="F15" s="21"/>
      <c r="G15" s="21"/>
      <c r="H15" s="21">
        <v>0</v>
      </c>
      <c r="I15" s="21">
        <v>0</v>
      </c>
    </row>
    <row r="16" spans="1:9">
      <c r="B16" s="41"/>
      <c r="C16" s="42" t="s">
        <v>1114</v>
      </c>
      <c r="D16" s="42"/>
      <c r="E16" s="14" t="s">
        <v>77</v>
      </c>
      <c r="F16" s="21"/>
      <c r="G16" s="21"/>
      <c r="H16" s="21">
        <v>74000</v>
      </c>
      <c r="I16" s="21">
        <v>112000</v>
      </c>
    </row>
    <row r="17" spans="2:9">
      <c r="B17" s="41"/>
      <c r="C17" s="42" t="s">
        <v>1115</v>
      </c>
      <c r="D17" s="42"/>
      <c r="E17" s="14" t="s">
        <v>88</v>
      </c>
      <c r="F17" s="21"/>
      <c r="G17" s="21"/>
      <c r="H17" s="21">
        <v>4000</v>
      </c>
      <c r="I17" s="21">
        <v>3000</v>
      </c>
    </row>
    <row r="18" spans="2:9">
      <c r="B18" s="41"/>
      <c r="C18" s="42" t="s">
        <v>1097</v>
      </c>
      <c r="D18" s="42"/>
      <c r="E18" s="14" t="s">
        <v>93</v>
      </c>
      <c r="F18" s="21"/>
      <c r="G18" s="21"/>
      <c r="H18" s="21"/>
      <c r="I18" s="21"/>
    </row>
    <row r="19" spans="2:9">
      <c r="B19" s="41"/>
      <c r="C19" s="42" t="s">
        <v>988</v>
      </c>
      <c r="D19" s="42"/>
      <c r="E19" s="14" t="s">
        <v>94</v>
      </c>
      <c r="F19" s="21"/>
      <c r="G19" s="21"/>
      <c r="H19" s="21">
        <v>60000</v>
      </c>
      <c r="I19" s="21">
        <v>45000</v>
      </c>
    </row>
    <row r="20" spans="2:9" ht="25">
      <c r="B20" s="41"/>
      <c r="C20" s="9"/>
      <c r="D20" s="9" t="s">
        <v>1058</v>
      </c>
      <c r="E20" s="14" t="s">
        <v>283</v>
      </c>
      <c r="F20" s="21"/>
      <c r="G20" s="21"/>
      <c r="H20" s="21"/>
      <c r="I20" s="21"/>
    </row>
    <row r="21" spans="2:9">
      <c r="B21" s="41"/>
      <c r="C21" s="42" t="s">
        <v>1098</v>
      </c>
      <c r="D21" s="42"/>
      <c r="E21" s="14" t="s">
        <v>284</v>
      </c>
      <c r="F21" s="21"/>
      <c r="G21" s="21"/>
      <c r="H21" s="21">
        <v>0</v>
      </c>
      <c r="I21" s="21">
        <v>0</v>
      </c>
    </row>
    <row r="22" spans="2:9">
      <c r="B22" s="42"/>
      <c r="C22" s="42" t="s">
        <v>1306</v>
      </c>
      <c r="D22" s="42"/>
      <c r="E22" s="14" t="s">
        <v>285</v>
      </c>
      <c r="F22" s="21"/>
      <c r="G22" s="21"/>
      <c r="H22" s="21">
        <v>931000</v>
      </c>
      <c r="I22" s="21">
        <v>906000</v>
      </c>
    </row>
    <row r="23" spans="2:9">
      <c r="B23" s="40" t="s">
        <v>616</v>
      </c>
      <c r="C23" s="42" t="s">
        <v>1341</v>
      </c>
      <c r="D23" s="42"/>
      <c r="E23" s="14" t="s">
        <v>37</v>
      </c>
      <c r="F23" s="21"/>
      <c r="G23" s="21"/>
      <c r="H23" s="21">
        <v>361000</v>
      </c>
      <c r="I23" s="21">
        <v>308000</v>
      </c>
    </row>
    <row r="24" spans="2:9">
      <c r="B24" s="41"/>
      <c r="C24" s="42" t="s">
        <v>1340</v>
      </c>
      <c r="D24" s="42"/>
      <c r="E24" s="14" t="s">
        <v>39</v>
      </c>
      <c r="F24" s="21"/>
      <c r="G24" s="21"/>
      <c r="H24" s="21">
        <v>1000</v>
      </c>
      <c r="I24" s="21">
        <v>0</v>
      </c>
    </row>
    <row r="25" spans="2:9">
      <c r="B25" s="41"/>
      <c r="C25" s="42" t="s">
        <v>1342</v>
      </c>
      <c r="D25" s="42"/>
      <c r="E25" s="14" t="s">
        <v>40</v>
      </c>
      <c r="F25" s="21"/>
      <c r="G25" s="21"/>
      <c r="H25" s="21">
        <v>1000</v>
      </c>
      <c r="I25" s="21">
        <v>1000</v>
      </c>
    </row>
    <row r="26" spans="2:9">
      <c r="B26" s="41"/>
      <c r="C26" s="42" t="s">
        <v>1343</v>
      </c>
      <c r="D26" s="42"/>
      <c r="E26" s="14" t="s">
        <v>42</v>
      </c>
      <c r="F26" s="21"/>
      <c r="G26" s="21"/>
      <c r="H26" s="21">
        <v>32000</v>
      </c>
      <c r="I26" s="21">
        <v>21000</v>
      </c>
    </row>
    <row r="27" spans="2:9">
      <c r="B27" s="41"/>
      <c r="C27" s="42" t="s">
        <v>1339</v>
      </c>
      <c r="D27" s="42"/>
      <c r="E27" s="14" t="s">
        <v>43</v>
      </c>
      <c r="F27" s="21"/>
      <c r="G27" s="21"/>
      <c r="H27" s="21"/>
      <c r="I27" s="21"/>
    </row>
    <row r="28" spans="2:9">
      <c r="B28" s="41"/>
      <c r="C28" s="42" t="s">
        <v>1337</v>
      </c>
      <c r="D28" s="42"/>
      <c r="E28" s="14" t="s">
        <v>44</v>
      </c>
      <c r="F28" s="21"/>
      <c r="G28" s="21"/>
      <c r="H28" s="21">
        <v>8000</v>
      </c>
      <c r="I28" s="21">
        <v>13000</v>
      </c>
    </row>
    <row r="29" spans="2:9">
      <c r="B29" s="41"/>
      <c r="C29" s="42" t="s">
        <v>1338</v>
      </c>
      <c r="D29" s="42"/>
      <c r="E29" s="14" t="s">
        <v>45</v>
      </c>
      <c r="F29" s="21"/>
      <c r="G29" s="21"/>
      <c r="H29" s="21">
        <v>0</v>
      </c>
      <c r="I29" s="21">
        <v>0</v>
      </c>
    </row>
    <row r="30" spans="2:9">
      <c r="B30" s="42"/>
      <c r="C30" s="40" t="s">
        <v>1304</v>
      </c>
      <c r="D30" s="42"/>
      <c r="E30" s="14" t="s">
        <v>46</v>
      </c>
      <c r="F30" s="21"/>
      <c r="G30" s="21"/>
      <c r="H30" s="21">
        <v>403000</v>
      </c>
      <c r="I30" s="21">
        <v>343000</v>
      </c>
    </row>
    <row r="31" spans="2:9">
      <c r="B31" s="42" t="s">
        <v>1289</v>
      </c>
      <c r="C31" s="45"/>
      <c r="D31" s="42"/>
      <c r="E31" s="14" t="s">
        <v>48</v>
      </c>
      <c r="F31" s="21"/>
      <c r="G31" s="21"/>
      <c r="H31" s="21">
        <v>528000</v>
      </c>
      <c r="I31" s="21">
        <v>563000</v>
      </c>
    </row>
    <row r="32" spans="2:9">
      <c r="B32" s="42" t="s">
        <v>664</v>
      </c>
      <c r="C32" s="42" t="s">
        <v>724</v>
      </c>
      <c r="D32" s="42"/>
      <c r="E32" s="14" t="s">
        <v>49</v>
      </c>
      <c r="F32" s="21"/>
      <c r="G32" s="21"/>
      <c r="H32" s="21"/>
      <c r="I32" s="21"/>
    </row>
    <row r="33" spans="2:9">
      <c r="B33" s="42"/>
      <c r="C33" s="42" t="s">
        <v>709</v>
      </c>
      <c r="D33" s="42"/>
      <c r="E33" s="14" t="s">
        <v>51</v>
      </c>
      <c r="F33" s="21"/>
      <c r="G33" s="21"/>
      <c r="H33" s="21"/>
      <c r="I33" s="21"/>
    </row>
    <row r="34" spans="2:9">
      <c r="B34" s="40" t="s">
        <v>674</v>
      </c>
      <c r="C34" s="42" t="s">
        <v>1001</v>
      </c>
      <c r="D34" s="42"/>
      <c r="E34" s="14" t="s">
        <v>67</v>
      </c>
      <c r="F34" s="21"/>
      <c r="G34" s="21"/>
      <c r="H34" s="21">
        <v>6000</v>
      </c>
      <c r="I34" s="21">
        <v>6000</v>
      </c>
    </row>
    <row r="35" spans="2:9">
      <c r="B35" s="41"/>
      <c r="C35" s="42" t="s">
        <v>841</v>
      </c>
      <c r="D35" s="42"/>
      <c r="E35" s="14" t="s">
        <v>69</v>
      </c>
      <c r="F35" s="21"/>
      <c r="G35" s="21"/>
      <c r="H35" s="21">
        <v>54000</v>
      </c>
      <c r="I35" s="21">
        <v>39000</v>
      </c>
    </row>
    <row r="36" spans="2:9">
      <c r="B36" s="41"/>
      <c r="C36" s="42" t="s">
        <v>980</v>
      </c>
      <c r="D36" s="42"/>
      <c r="E36" s="14" t="s">
        <v>70</v>
      </c>
      <c r="F36" s="21"/>
      <c r="G36" s="21"/>
      <c r="H36" s="21">
        <v>0</v>
      </c>
      <c r="I36" s="21">
        <v>0</v>
      </c>
    </row>
    <row r="37" spans="2:9">
      <c r="B37" s="40"/>
      <c r="C37" s="40" t="s">
        <v>1199</v>
      </c>
      <c r="D37" s="40"/>
      <c r="E37" s="16" t="s">
        <v>71</v>
      </c>
      <c r="F37" s="24"/>
      <c r="G37" s="24"/>
      <c r="H37" s="24">
        <v>60000</v>
      </c>
      <c r="I37" s="24">
        <v>45000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" customWidth="1"/>
    <col min="5" max="5" width="8" customWidth="1"/>
    <col min="6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660-21</v>
      </c>
    </row>
    <row r="9" spans="1:9">
      <c r="A9" s="1" t="str">
        <f>B11</f>
        <v>660-21</v>
      </c>
    </row>
    <row r="10" spans="1:9" ht="16" customHeight="1">
      <c r="B10" s="39" t="s">
        <v>119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118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9" t="s">
        <v>557</v>
      </c>
      <c r="C14" s="42" t="s">
        <v>1206</v>
      </c>
      <c r="D14" s="42"/>
      <c r="E14" s="14" t="s">
        <v>35</v>
      </c>
      <c r="F14" s="21"/>
      <c r="G14" s="21"/>
      <c r="H14" s="21">
        <v>20000</v>
      </c>
      <c r="I14" s="21">
        <v>50000</v>
      </c>
    </row>
    <row r="15" spans="1:9">
      <c r="B15" s="40" t="s">
        <v>558</v>
      </c>
      <c r="C15" s="42" t="s">
        <v>1441</v>
      </c>
      <c r="D15" s="42"/>
      <c r="E15" s="14" t="s">
        <v>50</v>
      </c>
      <c r="F15" s="21"/>
      <c r="G15" s="21"/>
      <c r="H15" s="21"/>
      <c r="I15" s="21"/>
    </row>
    <row r="16" spans="1:9">
      <c r="B16" s="41"/>
      <c r="C16" s="42" t="s">
        <v>766</v>
      </c>
      <c r="D16" s="42"/>
      <c r="E16" s="14" t="s">
        <v>77</v>
      </c>
      <c r="F16" s="21"/>
      <c r="G16" s="21"/>
      <c r="H16" s="21"/>
      <c r="I16" s="21"/>
    </row>
    <row r="17" spans="2:9">
      <c r="B17" s="41"/>
      <c r="C17" s="9"/>
      <c r="D17" s="9" t="s">
        <v>1017</v>
      </c>
      <c r="E17" s="14" t="s">
        <v>88</v>
      </c>
      <c r="F17" s="21"/>
      <c r="G17" s="21"/>
      <c r="H17" s="21"/>
      <c r="I17" s="21"/>
    </row>
    <row r="18" spans="2:9">
      <c r="B18" s="41"/>
      <c r="C18" s="42" t="s">
        <v>1440</v>
      </c>
      <c r="D18" s="42"/>
      <c r="E18" s="14" t="s">
        <v>93</v>
      </c>
      <c r="F18" s="21"/>
      <c r="G18" s="21"/>
      <c r="H18" s="21">
        <v>15000</v>
      </c>
      <c r="I18" s="21">
        <v>1000</v>
      </c>
    </row>
    <row r="19" spans="2:9">
      <c r="B19" s="41"/>
      <c r="C19" s="42" t="s">
        <v>775</v>
      </c>
      <c r="D19" s="42"/>
      <c r="E19" s="14" t="s">
        <v>94</v>
      </c>
      <c r="F19" s="21"/>
      <c r="G19" s="21"/>
      <c r="H19" s="21"/>
      <c r="I19" s="21"/>
    </row>
    <row r="20" spans="2:9">
      <c r="B20" s="41"/>
      <c r="C20" s="42" t="s">
        <v>765</v>
      </c>
      <c r="D20" s="42"/>
      <c r="E20" s="14" t="s">
        <v>283</v>
      </c>
      <c r="F20" s="21"/>
      <c r="G20" s="21"/>
      <c r="H20" s="21"/>
      <c r="I20" s="21"/>
    </row>
    <row r="21" spans="2:9">
      <c r="B21" s="41"/>
      <c r="C21" s="9"/>
      <c r="D21" s="9" t="s">
        <v>1007</v>
      </c>
      <c r="E21" s="14" t="s">
        <v>284</v>
      </c>
      <c r="F21" s="21"/>
      <c r="G21" s="21"/>
      <c r="H21" s="21"/>
      <c r="I21" s="21"/>
    </row>
    <row r="22" spans="2:9">
      <c r="B22" s="42"/>
      <c r="C22" s="40" t="s">
        <v>1202</v>
      </c>
      <c r="D22" s="42"/>
      <c r="E22" s="14" t="s">
        <v>285</v>
      </c>
      <c r="F22" s="21"/>
      <c r="G22" s="21"/>
      <c r="H22" s="21">
        <v>15000</v>
      </c>
      <c r="I22" s="21">
        <v>1000</v>
      </c>
    </row>
    <row r="23" spans="2:9">
      <c r="B23" s="42" t="s">
        <v>559</v>
      </c>
      <c r="C23" s="45"/>
      <c r="D23" s="42"/>
      <c r="E23" s="14" t="s">
        <v>37</v>
      </c>
      <c r="F23" s="21"/>
      <c r="G23" s="21"/>
      <c r="H23" s="21">
        <v>-8000</v>
      </c>
      <c r="I23" s="21">
        <v>-32000</v>
      </c>
    </row>
    <row r="24" spans="2:9">
      <c r="B24" s="40" t="s">
        <v>560</v>
      </c>
      <c r="C24" s="42" t="s">
        <v>1442</v>
      </c>
      <c r="D24" s="42"/>
      <c r="E24" s="14" t="s">
        <v>39</v>
      </c>
      <c r="F24" s="21"/>
      <c r="G24" s="21"/>
      <c r="H24" s="21"/>
      <c r="I24" s="21"/>
    </row>
    <row r="25" spans="2:9">
      <c r="B25" s="41"/>
      <c r="C25" s="42" t="s">
        <v>776</v>
      </c>
      <c r="D25" s="42"/>
      <c r="E25" s="14" t="s">
        <v>40</v>
      </c>
      <c r="F25" s="21"/>
      <c r="G25" s="21"/>
      <c r="H25" s="21"/>
      <c r="I25" s="21"/>
    </row>
    <row r="26" spans="2:9">
      <c r="B26" s="41"/>
      <c r="C26" s="42" t="s">
        <v>767</v>
      </c>
      <c r="D26" s="42"/>
      <c r="E26" s="14" t="s">
        <v>42</v>
      </c>
      <c r="F26" s="21"/>
      <c r="G26" s="21"/>
      <c r="H26" s="21"/>
      <c r="I26" s="21"/>
    </row>
    <row r="27" spans="2:9">
      <c r="B27" s="41"/>
      <c r="C27" s="42" t="s">
        <v>681</v>
      </c>
      <c r="D27" s="42"/>
      <c r="E27" s="14" t="s">
        <v>43</v>
      </c>
      <c r="F27" s="21"/>
      <c r="G27" s="21"/>
      <c r="H27" s="21"/>
      <c r="I27" s="21"/>
    </row>
    <row r="28" spans="2:9">
      <c r="B28" s="41"/>
      <c r="C28" s="42" t="s">
        <v>1439</v>
      </c>
      <c r="D28" s="42"/>
      <c r="E28" s="14" t="s">
        <v>44</v>
      </c>
      <c r="F28" s="21"/>
      <c r="G28" s="21"/>
      <c r="H28" s="21">
        <v>0</v>
      </c>
      <c r="I28" s="21">
        <v>0</v>
      </c>
    </row>
    <row r="29" spans="2:9">
      <c r="B29" s="41"/>
      <c r="C29" s="42" t="s">
        <v>1428</v>
      </c>
      <c r="D29" s="42"/>
      <c r="E29" s="14" t="s">
        <v>45</v>
      </c>
      <c r="F29" s="21"/>
      <c r="G29" s="21"/>
      <c r="H29" s="21"/>
      <c r="I29" s="21"/>
    </row>
    <row r="30" spans="2:9">
      <c r="B30" s="41"/>
      <c r="C30" s="42" t="s">
        <v>757</v>
      </c>
      <c r="D30" s="42"/>
      <c r="E30" s="14" t="s">
        <v>46</v>
      </c>
      <c r="F30" s="21"/>
      <c r="G30" s="21"/>
      <c r="H30" s="21"/>
      <c r="I30" s="21"/>
    </row>
    <row r="31" spans="2:9">
      <c r="B31" s="42"/>
      <c r="C31" s="40" t="s">
        <v>1203</v>
      </c>
      <c r="D31" s="42"/>
      <c r="E31" s="14" t="s">
        <v>48</v>
      </c>
      <c r="F31" s="21"/>
      <c r="G31" s="21"/>
      <c r="H31" s="21">
        <v>0</v>
      </c>
      <c r="I31" s="21">
        <v>0</v>
      </c>
    </row>
    <row r="32" spans="2:9">
      <c r="B32" s="42" t="s">
        <v>561</v>
      </c>
      <c r="C32" s="45"/>
      <c r="D32" s="42"/>
      <c r="E32" s="14" t="s">
        <v>49</v>
      </c>
      <c r="F32" s="21"/>
      <c r="G32" s="21"/>
      <c r="H32" s="21"/>
      <c r="I32" s="21"/>
    </row>
    <row r="33" spans="2:9">
      <c r="B33" s="42" t="s">
        <v>562</v>
      </c>
      <c r="C33" s="45"/>
      <c r="D33" s="42"/>
      <c r="E33" s="14" t="s">
        <v>51</v>
      </c>
      <c r="F33" s="21"/>
      <c r="G33" s="21"/>
      <c r="H33" s="21"/>
      <c r="I33" s="21"/>
    </row>
    <row r="34" spans="2:9">
      <c r="B34" s="40" t="s">
        <v>1307</v>
      </c>
      <c r="C34" s="43"/>
      <c r="D34" s="40"/>
      <c r="E34" s="16" t="s">
        <v>67</v>
      </c>
      <c r="F34" s="24"/>
      <c r="G34" s="24"/>
      <c r="H34" s="24">
        <v>27000</v>
      </c>
      <c r="I34" s="24">
        <v>19000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26953125" customWidth="1"/>
    <col min="4" max="4" width="64.54296875" customWidth="1"/>
    <col min="5" max="5" width="8" customWidth="1"/>
    <col min="6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660-22</v>
      </c>
    </row>
    <row r="9" spans="1:9">
      <c r="A9" s="1" t="str">
        <f>B11</f>
        <v>660-22</v>
      </c>
    </row>
    <row r="10" spans="1:9" ht="16" customHeight="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121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617</v>
      </c>
      <c r="C14" s="42" t="s">
        <v>721</v>
      </c>
      <c r="D14" s="42"/>
      <c r="E14" s="14" t="s">
        <v>35</v>
      </c>
      <c r="F14" s="21"/>
      <c r="G14" s="21"/>
      <c r="H14" s="21">
        <v>0</v>
      </c>
      <c r="I14" s="21">
        <v>0</v>
      </c>
    </row>
    <row r="15" spans="1:9">
      <c r="B15" s="41"/>
      <c r="C15" s="42" t="s">
        <v>1437</v>
      </c>
      <c r="D15" s="42"/>
      <c r="E15" s="14" t="s">
        <v>50</v>
      </c>
      <c r="F15" s="21"/>
      <c r="G15" s="21"/>
      <c r="H15" s="21">
        <v>0</v>
      </c>
      <c r="I15" s="21">
        <v>0</v>
      </c>
    </row>
    <row r="16" spans="1:9">
      <c r="B16" s="41"/>
      <c r="C16" s="9"/>
      <c r="D16" s="9" t="s">
        <v>1030</v>
      </c>
      <c r="E16" s="14" t="s">
        <v>77</v>
      </c>
      <c r="F16" s="21"/>
      <c r="G16" s="21"/>
      <c r="H16" s="21"/>
      <c r="I16" s="21"/>
    </row>
    <row r="17" spans="2:9">
      <c r="B17" s="41"/>
      <c r="C17" s="42" t="s">
        <v>1438</v>
      </c>
      <c r="D17" s="42"/>
      <c r="E17" s="14" t="s">
        <v>88</v>
      </c>
      <c r="F17" s="21"/>
      <c r="G17" s="21"/>
      <c r="H17" s="21"/>
      <c r="I17" s="21"/>
    </row>
    <row r="18" spans="2:9" ht="25">
      <c r="B18" s="41"/>
      <c r="C18" s="9"/>
      <c r="D18" s="9" t="s">
        <v>1031</v>
      </c>
      <c r="E18" s="14" t="s">
        <v>93</v>
      </c>
      <c r="F18" s="21"/>
      <c r="G18" s="21"/>
      <c r="H18" s="21"/>
      <c r="I18" s="21"/>
    </row>
    <row r="19" spans="2:9">
      <c r="B19" s="41"/>
      <c r="C19" s="42" t="s">
        <v>682</v>
      </c>
      <c r="D19" s="42"/>
      <c r="E19" s="14" t="s">
        <v>94</v>
      </c>
      <c r="F19" s="21"/>
      <c r="G19" s="21"/>
      <c r="H19" s="21"/>
      <c r="I19" s="21"/>
    </row>
    <row r="20" spans="2:9">
      <c r="B20" s="42"/>
      <c r="C20" s="42" t="s">
        <v>1271</v>
      </c>
      <c r="D20" s="42"/>
      <c r="E20" s="14" t="s">
        <v>283</v>
      </c>
      <c r="F20" s="21"/>
      <c r="G20" s="21"/>
      <c r="H20" s="21">
        <v>0</v>
      </c>
      <c r="I20" s="21">
        <v>0</v>
      </c>
    </row>
    <row r="21" spans="2:9">
      <c r="B21" s="40" t="s">
        <v>1386</v>
      </c>
      <c r="C21" s="42" t="s">
        <v>894</v>
      </c>
      <c r="D21" s="42"/>
      <c r="E21" s="14" t="s">
        <v>284</v>
      </c>
      <c r="F21" s="21"/>
      <c r="G21" s="21"/>
      <c r="H21" s="21"/>
      <c r="I21" s="21"/>
    </row>
    <row r="22" spans="2:9">
      <c r="B22" s="41"/>
      <c r="C22" s="42" t="s">
        <v>892</v>
      </c>
      <c r="D22" s="42"/>
      <c r="E22" s="14" t="s">
        <v>285</v>
      </c>
      <c r="F22" s="21"/>
      <c r="G22" s="21"/>
      <c r="H22" s="21"/>
      <c r="I22" s="21"/>
    </row>
    <row r="23" spans="2:9">
      <c r="B23" s="41"/>
      <c r="C23" s="42" t="s">
        <v>879</v>
      </c>
      <c r="D23" s="42"/>
      <c r="E23" s="14" t="s">
        <v>37</v>
      </c>
      <c r="F23" s="21"/>
      <c r="G23" s="21"/>
      <c r="H23" s="21"/>
      <c r="I23" s="21"/>
    </row>
    <row r="24" spans="2:9">
      <c r="B24" s="41"/>
      <c r="C24" s="42" t="s">
        <v>880</v>
      </c>
      <c r="D24" s="42"/>
      <c r="E24" s="14" t="s">
        <v>39</v>
      </c>
      <c r="F24" s="21"/>
      <c r="G24" s="21"/>
      <c r="H24" s="21"/>
      <c r="I24" s="21"/>
    </row>
    <row r="25" spans="2:9">
      <c r="B25" s="42"/>
      <c r="C25" s="42" t="s">
        <v>1173</v>
      </c>
      <c r="D25" s="42"/>
      <c r="E25" s="14" t="s">
        <v>40</v>
      </c>
      <c r="F25" s="21"/>
      <c r="G25" s="21"/>
      <c r="H25" s="21">
        <v>0</v>
      </c>
      <c r="I25" s="21">
        <v>0</v>
      </c>
    </row>
    <row r="26" spans="2:9">
      <c r="B26" s="40" t="s">
        <v>663</v>
      </c>
      <c r="C26" s="40" t="s">
        <v>669</v>
      </c>
      <c r="D26" s="9" t="s">
        <v>869</v>
      </c>
      <c r="E26" s="14" t="s">
        <v>42</v>
      </c>
      <c r="F26" s="21"/>
      <c r="G26" s="21"/>
      <c r="H26" s="21"/>
      <c r="I26" s="21"/>
    </row>
    <row r="27" spans="2:9">
      <c r="B27" s="41"/>
      <c r="C27" s="41"/>
      <c r="D27" s="9" t="s">
        <v>1122</v>
      </c>
      <c r="E27" s="14" t="s">
        <v>43</v>
      </c>
      <c r="F27" s="21"/>
      <c r="G27" s="21"/>
      <c r="H27" s="21"/>
      <c r="I27" s="21"/>
    </row>
    <row r="28" spans="2:9">
      <c r="B28" s="41"/>
      <c r="C28" s="42"/>
      <c r="D28" s="9" t="s">
        <v>1446</v>
      </c>
      <c r="E28" s="14" t="s">
        <v>44</v>
      </c>
      <c r="F28" s="21"/>
      <c r="G28" s="21"/>
      <c r="H28" s="21"/>
      <c r="I28" s="21"/>
    </row>
    <row r="29" spans="2:9">
      <c r="B29" s="41"/>
      <c r="C29" s="40" t="s">
        <v>670</v>
      </c>
      <c r="D29" s="9" t="s">
        <v>869</v>
      </c>
      <c r="E29" s="14" t="s">
        <v>45</v>
      </c>
      <c r="F29" s="21"/>
      <c r="G29" s="21"/>
      <c r="H29" s="21"/>
      <c r="I29" s="21"/>
    </row>
    <row r="30" spans="2:9">
      <c r="B30" s="41"/>
      <c r="C30" s="41"/>
      <c r="D30" s="9" t="s">
        <v>1121</v>
      </c>
      <c r="E30" s="14" t="s">
        <v>46</v>
      </c>
      <c r="F30" s="21"/>
      <c r="G30" s="21"/>
      <c r="H30" s="21"/>
      <c r="I30" s="21"/>
    </row>
    <row r="31" spans="2:9">
      <c r="B31" s="41"/>
      <c r="C31" s="42"/>
      <c r="D31" s="9" t="s">
        <v>1447</v>
      </c>
      <c r="E31" s="14" t="s">
        <v>48</v>
      </c>
      <c r="F31" s="21"/>
      <c r="G31" s="21"/>
      <c r="H31" s="21"/>
      <c r="I31" s="21"/>
    </row>
    <row r="32" spans="2:9">
      <c r="B32" s="40"/>
      <c r="C32" s="40" t="s">
        <v>1173</v>
      </c>
      <c r="D32" s="40"/>
      <c r="E32" s="16" t="s">
        <v>49</v>
      </c>
      <c r="F32" s="24"/>
      <c r="G32" s="24"/>
      <c r="H32" s="24"/>
      <c r="I32" s="24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7" width="21.54296875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660-23</v>
      </c>
    </row>
    <row r="9" spans="1:17">
      <c r="A9" s="1" t="str">
        <f>B11</f>
        <v>660-23</v>
      </c>
    </row>
    <row r="10" spans="1:17" ht="16" customHeight="1">
      <c r="B10" s="39" t="s">
        <v>125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124</v>
      </c>
    </row>
    <row r="12" spans="1:17">
      <c r="D12" s="44" t="s">
        <v>1514</v>
      </c>
      <c r="E12" s="45"/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5"/>
      <c r="Q12" s="44"/>
    </row>
    <row r="13" spans="1:17">
      <c r="D13" s="44" t="s">
        <v>1420</v>
      </c>
      <c r="E13" s="45"/>
      <c r="F13" s="45"/>
      <c r="G13" s="45"/>
      <c r="H13" s="44"/>
      <c r="I13" s="44" t="s">
        <v>1418</v>
      </c>
      <c r="J13" s="44" t="s">
        <v>1419</v>
      </c>
      <c r="K13" s="44" t="s">
        <v>1420</v>
      </c>
      <c r="L13" s="45"/>
      <c r="M13" s="45"/>
      <c r="N13" s="45"/>
      <c r="O13" s="44"/>
      <c r="P13" s="44" t="s">
        <v>1418</v>
      </c>
      <c r="Q13" s="44" t="s">
        <v>1419</v>
      </c>
    </row>
    <row r="14" spans="1:17" ht="42" customHeight="1">
      <c r="D14" s="17" t="s">
        <v>807</v>
      </c>
      <c r="E14" s="17" t="s">
        <v>813</v>
      </c>
      <c r="F14" s="17" t="s">
        <v>1434</v>
      </c>
      <c r="G14" s="17" t="s">
        <v>805</v>
      </c>
      <c r="H14" s="17" t="s">
        <v>1173</v>
      </c>
      <c r="I14" s="44"/>
      <c r="J14" s="44"/>
      <c r="K14" s="17" t="s">
        <v>807</v>
      </c>
      <c r="L14" s="17" t="s">
        <v>813</v>
      </c>
      <c r="M14" s="17" t="s">
        <v>1434</v>
      </c>
      <c r="N14" s="17" t="s">
        <v>805</v>
      </c>
      <c r="O14" s="17" t="s">
        <v>1173</v>
      </c>
      <c r="P14" s="44"/>
      <c r="Q14" s="44"/>
    </row>
    <row r="15" spans="1:17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283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283</v>
      </c>
    </row>
    <row r="16" spans="1:17">
      <c r="B16" s="9" t="s">
        <v>923</v>
      </c>
      <c r="C16" s="14" t="s">
        <v>35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9" t="s">
        <v>1462</v>
      </c>
      <c r="C17" s="14" t="s">
        <v>50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8" t="s">
        <v>922</v>
      </c>
      <c r="C18" s="16" t="s">
        <v>77</v>
      </c>
      <c r="D18" s="24">
        <v>-389000</v>
      </c>
      <c r="E18" s="24"/>
      <c r="F18" s="24"/>
      <c r="G18" s="24">
        <v>-25000</v>
      </c>
      <c r="H18" s="24">
        <v>-414000</v>
      </c>
      <c r="I18" s="24"/>
      <c r="J18" s="24">
        <v>-414000</v>
      </c>
      <c r="K18" s="24">
        <v>-357000</v>
      </c>
      <c r="L18" s="24"/>
      <c r="M18" s="24"/>
      <c r="N18" s="24">
        <v>-18000</v>
      </c>
      <c r="O18" s="24">
        <v>-375000</v>
      </c>
      <c r="P18" s="24"/>
      <c r="Q18" s="24">
        <v>-375000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4" width="21.54296875" customWidth="1"/>
  </cols>
  <sheetData>
    <row r="1" spans="1:24" ht="13">
      <c r="A1" s="32" t="s">
        <v>638</v>
      </c>
      <c r="B1" s="33"/>
      <c r="C1" s="33"/>
    </row>
    <row r="2" spans="1:24" ht="13">
      <c r="A2" s="32" t="s">
        <v>755</v>
      </c>
      <c r="B2" s="33"/>
      <c r="C2" s="33"/>
    </row>
    <row r="4" spans="1:24">
      <c r="A4" s="34" t="s">
        <v>637</v>
      </c>
      <c r="B4" s="35"/>
      <c r="C4" s="7" t="s">
        <v>47</v>
      </c>
      <c r="D4" s="36"/>
      <c r="E4" s="36"/>
    </row>
    <row r="5" spans="1:24">
      <c r="A5" s="37" t="s">
        <v>1507</v>
      </c>
      <c r="B5" s="37"/>
      <c r="C5" s="10">
        <v>45382</v>
      </c>
    </row>
    <row r="6" spans="1:24">
      <c r="A6" s="37" t="s">
        <v>1225</v>
      </c>
      <c r="B6" s="37"/>
      <c r="C6" s="11" t="s">
        <v>398</v>
      </c>
    </row>
    <row r="7" spans="1:24">
      <c r="A7" s="2"/>
      <c r="B7" s="2"/>
      <c r="C7" s="12"/>
    </row>
    <row r="8" spans="1:24">
      <c r="A8" s="38" t="s">
        <v>1108</v>
      </c>
      <c r="B8" s="38"/>
      <c r="C8" s="13" t="str">
        <f>B11</f>
        <v>660-24</v>
      </c>
    </row>
    <row r="9" spans="1:24">
      <c r="A9" s="1" t="str">
        <f>B11</f>
        <v>660-24</v>
      </c>
    </row>
    <row r="10" spans="1:24" ht="16" customHeight="1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24">
      <c r="B11" s="6" t="s">
        <v>127</v>
      </c>
    </row>
    <row r="12" spans="1:24">
      <c r="D12" s="44" t="s">
        <v>1117</v>
      </c>
      <c r="E12" s="45"/>
      <c r="F12" s="45"/>
      <c r="G12" s="45"/>
      <c r="H12" s="45"/>
      <c r="I12" s="45"/>
      <c r="J12" s="44"/>
      <c r="K12" s="44" t="s">
        <v>1118</v>
      </c>
      <c r="L12" s="45"/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5"/>
      <c r="X12" s="44"/>
    </row>
    <row r="13" spans="1:24">
      <c r="D13" s="44" t="s">
        <v>1420</v>
      </c>
      <c r="E13" s="45"/>
      <c r="F13" s="45"/>
      <c r="G13" s="45"/>
      <c r="H13" s="44"/>
      <c r="I13" s="44" t="s">
        <v>1418</v>
      </c>
      <c r="J13" s="44" t="s">
        <v>1419</v>
      </c>
      <c r="K13" s="44" t="s">
        <v>1420</v>
      </c>
      <c r="L13" s="45"/>
      <c r="M13" s="45"/>
      <c r="N13" s="45"/>
      <c r="O13" s="44"/>
      <c r="P13" s="44" t="s">
        <v>1418</v>
      </c>
      <c r="Q13" s="44" t="s">
        <v>1419</v>
      </c>
      <c r="R13" s="44" t="s">
        <v>1420</v>
      </c>
      <c r="S13" s="45"/>
      <c r="T13" s="45"/>
      <c r="U13" s="45"/>
      <c r="V13" s="44"/>
      <c r="W13" s="44" t="s">
        <v>1418</v>
      </c>
      <c r="X13" s="44" t="s">
        <v>1419</v>
      </c>
    </row>
    <row r="14" spans="1:24" ht="42" customHeight="1">
      <c r="D14" s="17" t="s">
        <v>807</v>
      </c>
      <c r="E14" s="17" t="s">
        <v>813</v>
      </c>
      <c r="F14" s="17" t="s">
        <v>1434</v>
      </c>
      <c r="G14" s="17" t="s">
        <v>805</v>
      </c>
      <c r="H14" s="17" t="s">
        <v>1173</v>
      </c>
      <c r="I14" s="44"/>
      <c r="J14" s="44"/>
      <c r="K14" s="17" t="s">
        <v>807</v>
      </c>
      <c r="L14" s="17" t="s">
        <v>813</v>
      </c>
      <c r="M14" s="17" t="s">
        <v>1434</v>
      </c>
      <c r="N14" s="17" t="s">
        <v>805</v>
      </c>
      <c r="O14" s="17" t="s">
        <v>1173</v>
      </c>
      <c r="P14" s="44"/>
      <c r="Q14" s="44"/>
      <c r="R14" s="17" t="s">
        <v>807</v>
      </c>
      <c r="S14" s="17" t="s">
        <v>813</v>
      </c>
      <c r="T14" s="17" t="s">
        <v>1434</v>
      </c>
      <c r="U14" s="17" t="s">
        <v>805</v>
      </c>
      <c r="V14" s="17" t="s">
        <v>1173</v>
      </c>
      <c r="W14" s="44"/>
      <c r="X14" s="44"/>
    </row>
    <row r="15" spans="1:24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283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283</v>
      </c>
      <c r="R15" s="14" t="s">
        <v>35</v>
      </c>
      <c r="S15" s="14" t="s">
        <v>50</v>
      </c>
      <c r="T15" s="14" t="s">
        <v>77</v>
      </c>
      <c r="U15" s="14" t="s">
        <v>88</v>
      </c>
      <c r="V15" s="14" t="s">
        <v>93</v>
      </c>
      <c r="W15" s="14" t="s">
        <v>94</v>
      </c>
      <c r="X15" s="14" t="s">
        <v>283</v>
      </c>
    </row>
    <row r="16" spans="1:24">
      <c r="B16" s="9" t="s">
        <v>923</v>
      </c>
      <c r="C16" s="14" t="s">
        <v>35</v>
      </c>
      <c r="D16" s="21">
        <v>-373000</v>
      </c>
      <c r="E16" s="21"/>
      <c r="F16" s="21"/>
      <c r="G16" s="21">
        <v>-27000</v>
      </c>
      <c r="H16" s="21">
        <v>-400000</v>
      </c>
      <c r="I16" s="21"/>
      <c r="J16" s="21">
        <v>-400000</v>
      </c>
      <c r="K16" s="21">
        <v>-325000</v>
      </c>
      <c r="L16" s="21"/>
      <c r="M16" s="21"/>
      <c r="N16" s="21">
        <v>-20000</v>
      </c>
      <c r="O16" s="21">
        <v>-345000</v>
      </c>
      <c r="P16" s="21"/>
      <c r="Q16" s="21">
        <v>-345000</v>
      </c>
      <c r="R16" s="21">
        <v>-325000</v>
      </c>
      <c r="S16" s="21"/>
      <c r="T16" s="21"/>
      <c r="U16" s="21">
        <v>-20000</v>
      </c>
      <c r="V16" s="21">
        <v>-345000</v>
      </c>
      <c r="W16" s="21"/>
      <c r="X16" s="21">
        <v>-345000</v>
      </c>
    </row>
    <row r="17" spans="2:24">
      <c r="B17" s="9" t="s">
        <v>1462</v>
      </c>
      <c r="C17" s="14" t="s">
        <v>50</v>
      </c>
      <c r="D17" s="21">
        <v>-16000</v>
      </c>
      <c r="E17" s="21"/>
      <c r="F17" s="21"/>
      <c r="G17" s="21">
        <v>2000</v>
      </c>
      <c r="H17" s="21">
        <v>-14000</v>
      </c>
      <c r="I17" s="21"/>
      <c r="J17" s="21">
        <v>-14000</v>
      </c>
      <c r="K17" s="21">
        <v>-32000</v>
      </c>
      <c r="L17" s="21"/>
      <c r="M17" s="21"/>
      <c r="N17" s="21">
        <v>2000</v>
      </c>
      <c r="O17" s="21">
        <v>-30000</v>
      </c>
      <c r="P17" s="21"/>
      <c r="Q17" s="21">
        <v>-30000</v>
      </c>
      <c r="R17" s="21">
        <v>-48000</v>
      </c>
      <c r="S17" s="21"/>
      <c r="T17" s="21"/>
      <c r="U17" s="21">
        <v>-7000</v>
      </c>
      <c r="V17" s="21">
        <v>-55000</v>
      </c>
      <c r="W17" s="21"/>
      <c r="X17" s="21">
        <v>-55000</v>
      </c>
    </row>
    <row r="18" spans="2:24">
      <c r="B18" s="8" t="s">
        <v>922</v>
      </c>
      <c r="C18" s="16" t="s">
        <v>77</v>
      </c>
      <c r="D18" s="24">
        <v>-389000</v>
      </c>
      <c r="E18" s="24"/>
      <c r="F18" s="24"/>
      <c r="G18" s="24">
        <v>-25000</v>
      </c>
      <c r="H18" s="24">
        <v>-414000</v>
      </c>
      <c r="I18" s="24"/>
      <c r="J18" s="24">
        <v>-414000</v>
      </c>
      <c r="K18" s="24">
        <v>-357000</v>
      </c>
      <c r="L18" s="24"/>
      <c r="M18" s="24"/>
      <c r="N18" s="24">
        <v>-18000</v>
      </c>
      <c r="O18" s="24">
        <v>-375000</v>
      </c>
      <c r="P18" s="24"/>
      <c r="Q18" s="24">
        <v>-375000</v>
      </c>
      <c r="R18" s="24">
        <v>-373000</v>
      </c>
      <c r="S18" s="24"/>
      <c r="T18" s="24"/>
      <c r="U18" s="24">
        <v>-27000</v>
      </c>
      <c r="V18" s="24">
        <v>-400000</v>
      </c>
      <c r="W18" s="24"/>
      <c r="X18" s="24">
        <v>-400000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1" width="21.54296875" customWidth="1"/>
  </cols>
  <sheetData>
    <row r="1" spans="1:11" ht="13">
      <c r="A1" s="32" t="s">
        <v>638</v>
      </c>
      <c r="B1" s="33"/>
      <c r="C1" s="33"/>
    </row>
    <row r="2" spans="1:11" ht="13">
      <c r="A2" s="32" t="s">
        <v>755</v>
      </c>
      <c r="B2" s="33"/>
      <c r="C2" s="33"/>
    </row>
    <row r="4" spans="1:11">
      <c r="A4" s="34" t="s">
        <v>637</v>
      </c>
      <c r="B4" s="35"/>
      <c r="C4" s="7" t="s">
        <v>47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660-25</v>
      </c>
    </row>
    <row r="9" spans="1:11">
      <c r="A9" s="1" t="str">
        <f>B11</f>
        <v>660-25</v>
      </c>
    </row>
    <row r="10" spans="1:11" ht="16" customHeight="1">
      <c r="B10" s="39" t="s">
        <v>131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130</v>
      </c>
    </row>
    <row r="12" spans="1:11">
      <c r="F12" s="44" t="s">
        <v>1514</v>
      </c>
      <c r="G12" s="45"/>
      <c r="H12" s="44"/>
      <c r="I12" s="44" t="s">
        <v>1409</v>
      </c>
      <c r="J12" s="45"/>
      <c r="K12" s="44"/>
    </row>
    <row r="13" spans="1:11">
      <c r="F13" s="17" t="s">
        <v>983</v>
      </c>
      <c r="G13" s="17" t="s">
        <v>797</v>
      </c>
      <c r="H13" s="17" t="s">
        <v>581</v>
      </c>
      <c r="I13" s="17" t="s">
        <v>983</v>
      </c>
      <c r="J13" s="17" t="s">
        <v>797</v>
      </c>
      <c r="K13" s="17" t="s">
        <v>581</v>
      </c>
    </row>
    <row r="14" spans="1:11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</row>
    <row r="15" spans="1:11">
      <c r="B15" s="40" t="s">
        <v>788</v>
      </c>
      <c r="C15" s="40" t="s">
        <v>807</v>
      </c>
      <c r="D15" s="9" t="s">
        <v>1436</v>
      </c>
      <c r="E15" s="14" t="s">
        <v>35</v>
      </c>
      <c r="F15" s="21"/>
      <c r="G15" s="21"/>
      <c r="H15" s="21"/>
      <c r="I15" s="21"/>
      <c r="J15" s="21"/>
      <c r="K15" s="21"/>
    </row>
    <row r="16" spans="1:11">
      <c r="B16" s="41"/>
      <c r="C16" s="41"/>
      <c r="D16" s="9" t="s">
        <v>761</v>
      </c>
      <c r="E16" s="14" t="s">
        <v>50</v>
      </c>
      <c r="F16" s="21"/>
      <c r="G16" s="21"/>
      <c r="H16" s="21"/>
      <c r="I16" s="21"/>
      <c r="J16" s="21"/>
      <c r="K16" s="21"/>
    </row>
    <row r="17" spans="2:11">
      <c r="B17" s="41"/>
      <c r="C17" s="42"/>
      <c r="D17" s="9" t="s">
        <v>1465</v>
      </c>
      <c r="E17" s="14" t="s">
        <v>77</v>
      </c>
      <c r="F17" s="21"/>
      <c r="G17" s="21"/>
      <c r="H17" s="21"/>
      <c r="I17" s="21"/>
      <c r="J17" s="21"/>
      <c r="K17" s="21"/>
    </row>
    <row r="18" spans="2:11">
      <c r="B18" s="41"/>
      <c r="C18" s="40" t="s">
        <v>809</v>
      </c>
      <c r="D18" s="9" t="s">
        <v>811</v>
      </c>
      <c r="E18" s="14" t="s">
        <v>88</v>
      </c>
      <c r="F18" s="21"/>
      <c r="G18" s="21"/>
      <c r="H18" s="21"/>
      <c r="I18" s="21"/>
      <c r="J18" s="21"/>
      <c r="K18" s="21"/>
    </row>
    <row r="19" spans="2:11">
      <c r="B19" s="41"/>
      <c r="C19" s="41"/>
      <c r="D19" s="9" t="s">
        <v>671</v>
      </c>
      <c r="E19" s="14" t="s">
        <v>93</v>
      </c>
      <c r="F19" s="21"/>
      <c r="G19" s="21"/>
      <c r="H19" s="21"/>
      <c r="I19" s="21"/>
      <c r="J19" s="21"/>
      <c r="K19" s="21"/>
    </row>
    <row r="20" spans="2:11" ht="25">
      <c r="B20" s="41"/>
      <c r="C20" s="41"/>
      <c r="D20" s="9" t="s">
        <v>764</v>
      </c>
      <c r="E20" s="14" t="s">
        <v>94</v>
      </c>
      <c r="F20" s="21"/>
      <c r="G20" s="21"/>
      <c r="H20" s="21"/>
      <c r="I20" s="21"/>
      <c r="J20" s="21"/>
      <c r="K20" s="21"/>
    </row>
    <row r="21" spans="2:11">
      <c r="B21" s="41"/>
      <c r="C21" s="42"/>
      <c r="D21" s="9" t="s">
        <v>1466</v>
      </c>
      <c r="E21" s="14" t="s">
        <v>283</v>
      </c>
      <c r="F21" s="21"/>
      <c r="G21" s="21"/>
      <c r="H21" s="21"/>
      <c r="I21" s="21"/>
      <c r="J21" s="21"/>
      <c r="K21" s="21"/>
    </row>
    <row r="22" spans="2:11">
      <c r="B22" s="41"/>
      <c r="C22" s="40" t="s">
        <v>668</v>
      </c>
      <c r="D22" s="9" t="s">
        <v>1435</v>
      </c>
      <c r="E22" s="14" t="s">
        <v>284</v>
      </c>
      <c r="F22" s="21"/>
      <c r="G22" s="21"/>
      <c r="H22" s="21"/>
      <c r="I22" s="21"/>
      <c r="J22" s="21"/>
      <c r="K22" s="21"/>
    </row>
    <row r="23" spans="2:11">
      <c r="B23" s="41"/>
      <c r="C23" s="41"/>
      <c r="D23" s="9" t="s">
        <v>762</v>
      </c>
      <c r="E23" s="14" t="s">
        <v>285</v>
      </c>
      <c r="F23" s="21"/>
      <c r="G23" s="21"/>
      <c r="H23" s="21"/>
      <c r="I23" s="21"/>
      <c r="J23" s="21"/>
      <c r="K23" s="21"/>
    </row>
    <row r="24" spans="2:11">
      <c r="B24" s="41"/>
      <c r="C24" s="42"/>
      <c r="D24" s="9" t="s">
        <v>1466</v>
      </c>
      <c r="E24" s="14" t="s">
        <v>37</v>
      </c>
      <c r="F24" s="21"/>
      <c r="G24" s="21"/>
      <c r="H24" s="21"/>
      <c r="I24" s="21"/>
      <c r="J24" s="21"/>
      <c r="K24" s="21"/>
    </row>
    <row r="25" spans="2:11">
      <c r="B25" s="41"/>
      <c r="C25" s="40" t="s">
        <v>715</v>
      </c>
      <c r="D25" s="9" t="s">
        <v>1412</v>
      </c>
      <c r="E25" s="14" t="s">
        <v>39</v>
      </c>
      <c r="F25" s="21"/>
      <c r="G25" s="21"/>
      <c r="H25" s="21"/>
      <c r="I25" s="21"/>
      <c r="J25" s="21"/>
      <c r="K25" s="21"/>
    </row>
    <row r="26" spans="2:11">
      <c r="B26" s="41"/>
      <c r="C26" s="41"/>
      <c r="D26" s="9" t="s">
        <v>838</v>
      </c>
      <c r="E26" s="14" t="s">
        <v>40</v>
      </c>
      <c r="F26" s="21"/>
      <c r="G26" s="21"/>
      <c r="H26" s="21"/>
      <c r="I26" s="21"/>
      <c r="J26" s="21"/>
      <c r="K26" s="21"/>
    </row>
    <row r="27" spans="2:11">
      <c r="B27" s="41"/>
      <c r="C27" s="41"/>
      <c r="D27" s="9" t="s">
        <v>763</v>
      </c>
      <c r="E27" s="14" t="s">
        <v>42</v>
      </c>
      <c r="F27" s="21"/>
      <c r="G27" s="21"/>
      <c r="H27" s="21"/>
      <c r="I27" s="21"/>
      <c r="J27" s="21"/>
      <c r="K27" s="21"/>
    </row>
    <row r="28" spans="2:11">
      <c r="B28" s="41"/>
      <c r="C28" s="41"/>
      <c r="D28" s="9" t="s">
        <v>578</v>
      </c>
      <c r="E28" s="14" t="s">
        <v>43</v>
      </c>
      <c r="F28" s="21"/>
      <c r="G28" s="21"/>
      <c r="H28" s="21"/>
      <c r="I28" s="21"/>
      <c r="J28" s="21"/>
      <c r="K28" s="21"/>
    </row>
    <row r="29" spans="2:11">
      <c r="B29" s="42"/>
      <c r="C29" s="40"/>
      <c r="D29" s="9" t="s">
        <v>1466</v>
      </c>
      <c r="E29" s="14" t="s">
        <v>44</v>
      </c>
      <c r="F29" s="21"/>
      <c r="G29" s="21"/>
      <c r="H29" s="21"/>
      <c r="I29" s="21"/>
      <c r="J29" s="21"/>
      <c r="K29" s="21"/>
    </row>
    <row r="30" spans="2:11">
      <c r="B30" s="42" t="s">
        <v>1186</v>
      </c>
      <c r="C30" s="45"/>
      <c r="D30" s="42"/>
      <c r="E30" s="14" t="s">
        <v>45</v>
      </c>
      <c r="F30" s="21"/>
      <c r="G30" s="21"/>
      <c r="H30" s="21"/>
      <c r="I30" s="21"/>
      <c r="J30" s="21"/>
      <c r="K30" s="21"/>
    </row>
    <row r="31" spans="2:11">
      <c r="B31" s="42" t="s">
        <v>786</v>
      </c>
      <c r="C31" s="45"/>
      <c r="D31" s="42"/>
      <c r="E31" s="14" t="s">
        <v>46</v>
      </c>
      <c r="F31" s="21"/>
      <c r="G31" s="21"/>
      <c r="H31" s="21"/>
      <c r="I31" s="21"/>
      <c r="J31" s="21"/>
      <c r="K31" s="21"/>
    </row>
    <row r="32" spans="2:11">
      <c r="B32" s="40" t="s">
        <v>787</v>
      </c>
      <c r="C32" s="43"/>
      <c r="D32" s="40"/>
      <c r="E32" s="16" t="s">
        <v>48</v>
      </c>
      <c r="F32" s="24"/>
      <c r="G32" s="24"/>
      <c r="H32" s="24"/>
      <c r="I32" s="24"/>
      <c r="J32" s="24"/>
      <c r="K32" s="24"/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4" width="21.54296875" customWidth="1"/>
  </cols>
  <sheetData>
    <row r="1" spans="1:14" ht="13">
      <c r="A1" s="32" t="s">
        <v>638</v>
      </c>
      <c r="B1" s="33"/>
      <c r="C1" s="33"/>
    </row>
    <row r="2" spans="1:14" ht="13">
      <c r="A2" s="32" t="s">
        <v>755</v>
      </c>
      <c r="B2" s="33"/>
      <c r="C2" s="33"/>
    </row>
    <row r="4" spans="1:14">
      <c r="A4" s="34" t="s">
        <v>637</v>
      </c>
      <c r="B4" s="35"/>
      <c r="C4" s="7" t="s">
        <v>47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660-26</v>
      </c>
    </row>
    <row r="9" spans="1:14">
      <c r="A9" s="1" t="str">
        <f>B11</f>
        <v>660-26</v>
      </c>
    </row>
    <row r="10" spans="1:14" ht="16" customHeight="1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133</v>
      </c>
    </row>
    <row r="12" spans="1:14">
      <c r="F12" s="44" t="s">
        <v>1117</v>
      </c>
      <c r="G12" s="45"/>
      <c r="H12" s="44"/>
      <c r="I12" s="44" t="s">
        <v>1118</v>
      </c>
      <c r="J12" s="45"/>
      <c r="K12" s="44"/>
      <c r="L12" s="44" t="s">
        <v>1503</v>
      </c>
      <c r="M12" s="45"/>
      <c r="N12" s="44"/>
    </row>
    <row r="13" spans="1:14">
      <c r="F13" s="17" t="s">
        <v>983</v>
      </c>
      <c r="G13" s="17" t="s">
        <v>797</v>
      </c>
      <c r="H13" s="17" t="s">
        <v>581</v>
      </c>
      <c r="I13" s="17" t="s">
        <v>983</v>
      </c>
      <c r="J13" s="17" t="s">
        <v>797</v>
      </c>
      <c r="K13" s="17" t="s">
        <v>581</v>
      </c>
      <c r="L13" s="17" t="s">
        <v>983</v>
      </c>
      <c r="M13" s="17" t="s">
        <v>797</v>
      </c>
      <c r="N13" s="17" t="s">
        <v>581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788</v>
      </c>
      <c r="C15" s="40" t="s">
        <v>807</v>
      </c>
      <c r="D15" s="9" t="s">
        <v>1436</v>
      </c>
      <c r="E15" s="14" t="s">
        <v>35</v>
      </c>
      <c r="F15" s="21">
        <v>-11000</v>
      </c>
      <c r="G15" s="21">
        <v>-4000</v>
      </c>
      <c r="H15" s="21">
        <v>-7000</v>
      </c>
      <c r="I15" s="21">
        <v>-49000</v>
      </c>
      <c r="J15" s="21">
        <v>-17000</v>
      </c>
      <c r="K15" s="21">
        <v>-32000</v>
      </c>
      <c r="L15" s="21">
        <v>-73000</v>
      </c>
      <c r="M15" s="21">
        <v>-25000</v>
      </c>
      <c r="N15" s="21">
        <v>-48000</v>
      </c>
    </row>
    <row r="16" spans="1:14">
      <c r="B16" s="41"/>
      <c r="C16" s="41"/>
      <c r="D16" s="9" t="s">
        <v>761</v>
      </c>
      <c r="E16" s="14" t="s">
        <v>50</v>
      </c>
      <c r="F16" s="21">
        <v>-14000</v>
      </c>
      <c r="G16" s="21">
        <v>-5000</v>
      </c>
      <c r="H16" s="21">
        <v>-9000</v>
      </c>
      <c r="I16" s="21"/>
      <c r="J16" s="21"/>
      <c r="K16" s="21"/>
      <c r="L16" s="21"/>
      <c r="M16" s="21"/>
      <c r="N16" s="21">
        <v>0</v>
      </c>
    </row>
    <row r="17" spans="2:14">
      <c r="B17" s="41"/>
      <c r="C17" s="42"/>
      <c r="D17" s="9" t="s">
        <v>1465</v>
      </c>
      <c r="E17" s="14" t="s">
        <v>77</v>
      </c>
      <c r="F17" s="21">
        <v>-25000</v>
      </c>
      <c r="G17" s="21">
        <v>-9000</v>
      </c>
      <c r="H17" s="21">
        <v>-16000</v>
      </c>
      <c r="I17" s="21">
        <v>-49000</v>
      </c>
      <c r="J17" s="21">
        <v>-17000</v>
      </c>
      <c r="K17" s="21">
        <v>-32000</v>
      </c>
      <c r="L17" s="21">
        <v>-73000</v>
      </c>
      <c r="M17" s="21">
        <v>-25000</v>
      </c>
      <c r="N17" s="21">
        <v>-48000</v>
      </c>
    </row>
    <row r="18" spans="2:14">
      <c r="B18" s="41"/>
      <c r="C18" s="40" t="s">
        <v>809</v>
      </c>
      <c r="D18" s="9" t="s">
        <v>811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41"/>
      <c r="C19" s="41"/>
      <c r="D19" s="9" t="s">
        <v>671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5">
      <c r="B20" s="41"/>
      <c r="C20" s="41"/>
      <c r="D20" s="9" t="s">
        <v>764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B21" s="41"/>
      <c r="C21" s="42"/>
      <c r="D21" s="9" t="s">
        <v>1466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B22" s="41"/>
      <c r="C22" s="40" t="s">
        <v>668</v>
      </c>
      <c r="D22" s="9" t="s">
        <v>1435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2:14">
      <c r="B23" s="41"/>
      <c r="C23" s="41"/>
      <c r="D23" s="9" t="s">
        <v>762</v>
      </c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2:14">
      <c r="B24" s="41"/>
      <c r="C24" s="42"/>
      <c r="D24" s="9" t="s">
        <v>1466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B25" s="41"/>
      <c r="C25" s="40" t="s">
        <v>715</v>
      </c>
      <c r="D25" s="9" t="s">
        <v>1412</v>
      </c>
      <c r="E25" s="14" t="s">
        <v>39</v>
      </c>
      <c r="F25" s="21">
        <v>2000</v>
      </c>
      <c r="G25" s="21">
        <v>1000</v>
      </c>
      <c r="H25" s="21">
        <v>1000</v>
      </c>
      <c r="I25" s="21">
        <v>3000</v>
      </c>
      <c r="J25" s="21">
        <v>1000</v>
      </c>
      <c r="K25" s="21">
        <v>2000</v>
      </c>
      <c r="L25" s="21">
        <v>-12000</v>
      </c>
      <c r="M25" s="21">
        <v>-4000</v>
      </c>
      <c r="N25" s="21">
        <v>-8000</v>
      </c>
    </row>
    <row r="26" spans="2:14">
      <c r="B26" s="41"/>
      <c r="C26" s="41"/>
      <c r="D26" s="9" t="s">
        <v>838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41"/>
      <c r="C27" s="41"/>
      <c r="D27" s="9" t="s">
        <v>763</v>
      </c>
      <c r="E27" s="14" t="s">
        <v>42</v>
      </c>
      <c r="F27" s="21">
        <v>1000</v>
      </c>
      <c r="G27" s="21"/>
      <c r="H27" s="21">
        <v>1000</v>
      </c>
      <c r="I27" s="21"/>
      <c r="J27" s="21"/>
      <c r="K27" s="21"/>
      <c r="L27" s="21">
        <v>1000</v>
      </c>
      <c r="M27" s="21"/>
      <c r="N27" s="21">
        <v>1000</v>
      </c>
    </row>
    <row r="28" spans="2:14">
      <c r="B28" s="41"/>
      <c r="C28" s="41"/>
      <c r="D28" s="9" t="s">
        <v>578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2:14">
      <c r="B29" s="42"/>
      <c r="C29" s="40"/>
      <c r="D29" s="9" t="s">
        <v>1466</v>
      </c>
      <c r="E29" s="14" t="s">
        <v>44</v>
      </c>
      <c r="F29" s="21">
        <v>3000</v>
      </c>
      <c r="G29" s="21">
        <v>1000</v>
      </c>
      <c r="H29" s="21">
        <v>2000</v>
      </c>
      <c r="I29" s="21">
        <v>3000</v>
      </c>
      <c r="J29" s="21">
        <v>1000</v>
      </c>
      <c r="K29" s="21">
        <v>2000</v>
      </c>
      <c r="L29" s="21">
        <v>-11000</v>
      </c>
      <c r="M29" s="21">
        <v>-4000</v>
      </c>
      <c r="N29" s="21">
        <v>-7000</v>
      </c>
    </row>
    <row r="30" spans="2:14">
      <c r="B30" s="42" t="s">
        <v>1186</v>
      </c>
      <c r="C30" s="45"/>
      <c r="D30" s="42"/>
      <c r="E30" s="14" t="s">
        <v>45</v>
      </c>
      <c r="F30" s="21">
        <v>-22000</v>
      </c>
      <c r="G30" s="21">
        <v>-8000</v>
      </c>
      <c r="H30" s="21">
        <v>-14000</v>
      </c>
      <c r="I30" s="21">
        <v>-46000</v>
      </c>
      <c r="J30" s="21">
        <v>-16000</v>
      </c>
      <c r="K30" s="21">
        <v>-30000</v>
      </c>
      <c r="L30" s="21">
        <v>-84000</v>
      </c>
      <c r="M30" s="21">
        <v>-29000</v>
      </c>
      <c r="N30" s="21">
        <v>-55000</v>
      </c>
    </row>
    <row r="31" spans="2:14">
      <c r="B31" s="42" t="s">
        <v>786</v>
      </c>
      <c r="C31" s="45"/>
      <c r="D31" s="42"/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2:14">
      <c r="B32" s="40" t="s">
        <v>787</v>
      </c>
      <c r="C32" s="43"/>
      <c r="D32" s="40"/>
      <c r="E32" s="16" t="s">
        <v>48</v>
      </c>
      <c r="F32" s="24">
        <v>-22000</v>
      </c>
      <c r="G32" s="24">
        <v>-8000</v>
      </c>
      <c r="H32" s="24">
        <v>-14000</v>
      </c>
      <c r="I32" s="24">
        <v>-46000</v>
      </c>
      <c r="J32" s="24">
        <v>-16000</v>
      </c>
      <c r="K32" s="24">
        <v>-30000</v>
      </c>
      <c r="L32" s="24">
        <v>-84000</v>
      </c>
      <c r="M32" s="24">
        <v>-29000</v>
      </c>
      <c r="N32" s="24">
        <v>-55000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.54296875" customWidth="1"/>
    <col min="5" max="5" width="8" customWidth="1"/>
    <col min="6" max="26" width="21.54296875" customWidth="1"/>
  </cols>
  <sheetData>
    <row r="1" spans="1:26" ht="13">
      <c r="A1" s="32" t="s">
        <v>638</v>
      </c>
      <c r="B1" s="33"/>
      <c r="C1" s="33"/>
    </row>
    <row r="2" spans="1:26" ht="13">
      <c r="A2" s="32" t="s">
        <v>755</v>
      </c>
      <c r="B2" s="33"/>
      <c r="C2" s="33"/>
    </row>
    <row r="4" spans="1:26">
      <c r="A4" s="34" t="s">
        <v>637</v>
      </c>
      <c r="B4" s="35"/>
      <c r="C4" s="7" t="s">
        <v>47</v>
      </c>
      <c r="D4" s="36"/>
      <c r="E4" s="36"/>
    </row>
    <row r="5" spans="1:26">
      <c r="A5" s="37" t="s">
        <v>1507</v>
      </c>
      <c r="B5" s="37"/>
      <c r="C5" s="10">
        <v>45382</v>
      </c>
    </row>
    <row r="6" spans="1:26">
      <c r="A6" s="37" t="s">
        <v>1225</v>
      </c>
      <c r="B6" s="37"/>
      <c r="C6" s="11" t="s">
        <v>398</v>
      </c>
    </row>
    <row r="7" spans="1:26">
      <c r="A7" s="2"/>
      <c r="B7" s="2"/>
      <c r="C7" s="12"/>
    </row>
    <row r="8" spans="1:26">
      <c r="A8" s="38" t="s">
        <v>1108</v>
      </c>
      <c r="B8" s="38"/>
      <c r="C8" s="13" t="str">
        <f>B11</f>
        <v>660-27</v>
      </c>
    </row>
    <row r="9" spans="1:26">
      <c r="A9" s="1" t="str">
        <f>B11</f>
        <v>660-27</v>
      </c>
    </row>
    <row r="10" spans="1:26" ht="16" customHeight="1">
      <c r="B10" s="39" t="s">
        <v>137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136</v>
      </c>
    </row>
    <row r="12" spans="1:26">
      <c r="F12" s="44" t="s">
        <v>1117</v>
      </c>
      <c r="G12" s="45"/>
      <c r="H12" s="45"/>
      <c r="I12" s="45"/>
      <c r="J12" s="45"/>
      <c r="K12" s="45"/>
      <c r="L12" s="44"/>
      <c r="M12" s="44" t="s">
        <v>1118</v>
      </c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750</v>
      </c>
      <c r="G13" s="17" t="s">
        <v>16</v>
      </c>
      <c r="H13" s="17" t="s">
        <v>947</v>
      </c>
      <c r="I13" s="17" t="s">
        <v>1444</v>
      </c>
      <c r="J13" s="17" t="s">
        <v>769</v>
      </c>
      <c r="K13" s="17" t="s">
        <v>1458</v>
      </c>
      <c r="L13" s="17" t="s">
        <v>1411</v>
      </c>
      <c r="M13" s="17" t="s">
        <v>750</v>
      </c>
      <c r="N13" s="17" t="s">
        <v>16</v>
      </c>
      <c r="O13" s="17" t="s">
        <v>947</v>
      </c>
      <c r="P13" s="17" t="s">
        <v>1444</v>
      </c>
      <c r="Q13" s="17" t="s">
        <v>769</v>
      </c>
      <c r="R13" s="17" t="s">
        <v>1458</v>
      </c>
      <c r="S13" s="17" t="s">
        <v>1411</v>
      </c>
      <c r="T13" s="17" t="s">
        <v>750</v>
      </c>
      <c r="U13" s="17" t="s">
        <v>16</v>
      </c>
      <c r="V13" s="17" t="s">
        <v>947</v>
      </c>
      <c r="W13" s="17" t="s">
        <v>1444</v>
      </c>
      <c r="X13" s="17" t="s">
        <v>769</v>
      </c>
      <c r="Y13" s="17" t="s">
        <v>1458</v>
      </c>
      <c r="Z13" s="17" t="s">
        <v>1411</v>
      </c>
    </row>
    <row r="14" spans="1:26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283</v>
      </c>
      <c r="M14" s="14" t="s">
        <v>35</v>
      </c>
      <c r="N14" s="14" t="s">
        <v>50</v>
      </c>
      <c r="O14" s="14" t="s">
        <v>77</v>
      </c>
      <c r="P14" s="14" t="s">
        <v>88</v>
      </c>
      <c r="Q14" s="14" t="s">
        <v>93</v>
      </c>
      <c r="R14" s="14" t="s">
        <v>94</v>
      </c>
      <c r="S14" s="14" t="s">
        <v>283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283</v>
      </c>
    </row>
    <row r="15" spans="1:26">
      <c r="B15" s="40" t="s">
        <v>26</v>
      </c>
      <c r="C15" s="42" t="s">
        <v>1499</v>
      </c>
      <c r="D15" s="42"/>
      <c r="E15" s="14" t="s">
        <v>35</v>
      </c>
      <c r="F15" s="21">
        <v>1386000</v>
      </c>
      <c r="G15" s="21">
        <v>1386000</v>
      </c>
      <c r="H15" s="21"/>
      <c r="I15" s="21">
        <v>0</v>
      </c>
      <c r="J15" s="21">
        <v>-233000</v>
      </c>
      <c r="K15" s="21">
        <v>1153000</v>
      </c>
      <c r="L15" s="21"/>
      <c r="M15" s="21">
        <v>1444000</v>
      </c>
      <c r="N15" s="21">
        <v>1444000</v>
      </c>
      <c r="O15" s="21">
        <v>0</v>
      </c>
      <c r="P15" s="21">
        <v>0</v>
      </c>
      <c r="Q15" s="21">
        <v>-170000</v>
      </c>
      <c r="R15" s="21">
        <v>1274000</v>
      </c>
      <c r="S15" s="21"/>
      <c r="T15" s="21">
        <v>1461000</v>
      </c>
      <c r="U15" s="21">
        <v>1461000</v>
      </c>
      <c r="V15" s="21">
        <v>0</v>
      </c>
      <c r="W15" s="21">
        <v>0</v>
      </c>
      <c r="X15" s="21">
        <v>-204000</v>
      </c>
      <c r="Y15" s="21">
        <v>1257000</v>
      </c>
      <c r="Z15" s="21"/>
    </row>
    <row r="16" spans="1:26">
      <c r="B16" s="41"/>
      <c r="C16" s="42" t="s">
        <v>1498</v>
      </c>
      <c r="D16" s="42"/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>
      <c r="B17" s="41"/>
      <c r="C17" s="42" t="s">
        <v>1496</v>
      </c>
      <c r="D17" s="42"/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>
      <c r="B18" s="41"/>
      <c r="C18" s="42" t="s">
        <v>1497</v>
      </c>
      <c r="D18" s="42"/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>
      <c r="B19" s="41"/>
      <c r="C19" s="42" t="s">
        <v>994</v>
      </c>
      <c r="D19" s="42"/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>
      <c r="B20" s="41"/>
      <c r="C20" s="42" t="s">
        <v>1491</v>
      </c>
      <c r="D20" s="42"/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>
      <c r="B21" s="41"/>
      <c r="C21" s="42" t="s">
        <v>1492</v>
      </c>
      <c r="D21" s="42"/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>
      <c r="B22" s="42"/>
      <c r="C22" s="42" t="s">
        <v>1258</v>
      </c>
      <c r="D22" s="42"/>
      <c r="E22" s="14" t="s">
        <v>284</v>
      </c>
      <c r="F22" s="21">
        <v>1386000</v>
      </c>
      <c r="G22" s="21">
        <v>1386000</v>
      </c>
      <c r="H22" s="21">
        <v>0</v>
      </c>
      <c r="I22" s="21">
        <v>0</v>
      </c>
      <c r="J22" s="21">
        <v>-233000</v>
      </c>
      <c r="K22" s="21">
        <v>1153000</v>
      </c>
      <c r="L22" s="21"/>
      <c r="M22" s="21">
        <v>1444000</v>
      </c>
      <c r="N22" s="21">
        <v>1444000</v>
      </c>
      <c r="O22" s="21">
        <v>0</v>
      </c>
      <c r="P22" s="21">
        <v>0</v>
      </c>
      <c r="Q22" s="21">
        <v>-170000</v>
      </c>
      <c r="R22" s="21">
        <v>1274000</v>
      </c>
      <c r="S22" s="21"/>
      <c r="T22" s="21">
        <v>1461000</v>
      </c>
      <c r="U22" s="21">
        <v>1461000</v>
      </c>
      <c r="V22" s="21">
        <v>0</v>
      </c>
      <c r="W22" s="21">
        <v>0</v>
      </c>
      <c r="X22" s="21">
        <v>-204000</v>
      </c>
      <c r="Y22" s="21">
        <v>1257000</v>
      </c>
      <c r="Z22" s="21"/>
    </row>
    <row r="23" spans="2:26">
      <c r="B23" s="40" t="s">
        <v>570</v>
      </c>
      <c r="C23" s="42" t="s">
        <v>1499</v>
      </c>
      <c r="D23" s="42"/>
      <c r="E23" s="14" t="s">
        <v>285</v>
      </c>
      <c r="F23" s="21">
        <v>6131000</v>
      </c>
      <c r="G23" s="21">
        <v>6599000</v>
      </c>
      <c r="H23" s="21"/>
      <c r="I23" s="21">
        <v>0</v>
      </c>
      <c r="J23" s="21">
        <v>-468000</v>
      </c>
      <c r="K23" s="21">
        <v>6131000</v>
      </c>
      <c r="L23" s="5"/>
      <c r="M23" s="21">
        <v>5619000</v>
      </c>
      <c r="N23" s="21">
        <v>6003000</v>
      </c>
      <c r="O23" s="21">
        <v>0</v>
      </c>
      <c r="P23" s="21">
        <v>0</v>
      </c>
      <c r="Q23" s="21">
        <v>-384000</v>
      </c>
      <c r="R23" s="21">
        <v>5619000</v>
      </c>
      <c r="S23" s="5"/>
      <c r="T23" s="21">
        <v>5791000</v>
      </c>
      <c r="U23" s="21">
        <v>6198000</v>
      </c>
      <c r="V23" s="21">
        <v>0</v>
      </c>
      <c r="W23" s="21">
        <v>17000</v>
      </c>
      <c r="X23" s="21">
        <v>-424000</v>
      </c>
      <c r="Y23" s="21">
        <v>5791000</v>
      </c>
      <c r="Z23" s="5"/>
    </row>
    <row r="24" spans="2:26">
      <c r="B24" s="41"/>
      <c r="C24" s="42" t="s">
        <v>1498</v>
      </c>
      <c r="D24" s="42"/>
      <c r="E24" s="14" t="s">
        <v>37</v>
      </c>
      <c r="F24" s="21">
        <v>168000</v>
      </c>
      <c r="G24" s="21">
        <v>168000</v>
      </c>
      <c r="H24" s="21"/>
      <c r="I24" s="21"/>
      <c r="J24" s="21">
        <v>0</v>
      </c>
      <c r="K24" s="21">
        <v>168000</v>
      </c>
      <c r="L24" s="5"/>
      <c r="M24" s="21">
        <v>18000</v>
      </c>
      <c r="N24" s="21">
        <v>18000</v>
      </c>
      <c r="O24" s="21">
        <v>0</v>
      </c>
      <c r="P24" s="21">
        <v>0</v>
      </c>
      <c r="Q24" s="21">
        <v>0</v>
      </c>
      <c r="R24" s="21">
        <v>18000</v>
      </c>
      <c r="S24" s="5"/>
      <c r="T24" s="21">
        <v>130000</v>
      </c>
      <c r="U24" s="21">
        <v>130000</v>
      </c>
      <c r="V24" s="21">
        <v>0</v>
      </c>
      <c r="W24" s="21">
        <v>0</v>
      </c>
      <c r="X24" s="21">
        <v>0</v>
      </c>
      <c r="Y24" s="21">
        <v>130000</v>
      </c>
      <c r="Z24" s="5"/>
    </row>
    <row r="25" spans="2:26">
      <c r="B25" s="41"/>
      <c r="C25" s="42" t="s">
        <v>1496</v>
      </c>
      <c r="D25" s="42"/>
      <c r="E25" s="14" t="s">
        <v>39</v>
      </c>
      <c r="F25" s="21">
        <v>14000</v>
      </c>
      <c r="G25" s="21">
        <v>14000</v>
      </c>
      <c r="H25" s="21"/>
      <c r="I25" s="21"/>
      <c r="J25" s="21">
        <v>0</v>
      </c>
      <c r="K25" s="21">
        <v>14000</v>
      </c>
      <c r="L25" s="5"/>
      <c r="M25" s="21">
        <v>15000</v>
      </c>
      <c r="N25" s="21">
        <v>16000</v>
      </c>
      <c r="O25" s="21">
        <v>0</v>
      </c>
      <c r="P25" s="21">
        <v>0</v>
      </c>
      <c r="Q25" s="21">
        <v>-1000</v>
      </c>
      <c r="R25" s="21">
        <v>15000</v>
      </c>
      <c r="S25" s="5"/>
      <c r="T25" s="21">
        <v>15000</v>
      </c>
      <c r="U25" s="21">
        <v>15000</v>
      </c>
      <c r="V25" s="21">
        <v>0</v>
      </c>
      <c r="W25" s="21">
        <v>0</v>
      </c>
      <c r="X25" s="21">
        <v>0</v>
      </c>
      <c r="Y25" s="21">
        <v>15000</v>
      </c>
      <c r="Z25" s="5"/>
    </row>
    <row r="26" spans="2:26">
      <c r="B26" s="41"/>
      <c r="C26" s="42" t="s">
        <v>1497</v>
      </c>
      <c r="D26" s="42"/>
      <c r="E26" s="14" t="s">
        <v>40</v>
      </c>
      <c r="F26" s="21"/>
      <c r="G26" s="21"/>
      <c r="H26" s="21"/>
      <c r="I26" s="21"/>
      <c r="J26" s="21"/>
      <c r="K26" s="21"/>
      <c r="L26" s="5"/>
      <c r="M26" s="21"/>
      <c r="N26" s="21"/>
      <c r="O26" s="21"/>
      <c r="P26" s="21"/>
      <c r="Q26" s="21"/>
      <c r="R26" s="21"/>
      <c r="S26" s="5"/>
      <c r="T26" s="21"/>
      <c r="U26" s="21"/>
      <c r="V26" s="21"/>
      <c r="W26" s="21"/>
      <c r="X26" s="21"/>
      <c r="Y26" s="21"/>
      <c r="Z26" s="5"/>
    </row>
    <row r="27" spans="2:26">
      <c r="B27" s="41"/>
      <c r="C27" s="42" t="s">
        <v>994</v>
      </c>
      <c r="D27" s="42"/>
      <c r="E27" s="14" t="s">
        <v>42</v>
      </c>
      <c r="F27" s="21"/>
      <c r="G27" s="21"/>
      <c r="H27" s="21"/>
      <c r="I27" s="21"/>
      <c r="J27" s="21"/>
      <c r="K27" s="21"/>
      <c r="L27" s="5"/>
      <c r="M27" s="21"/>
      <c r="N27" s="21"/>
      <c r="O27" s="21"/>
      <c r="P27" s="21"/>
      <c r="Q27" s="21"/>
      <c r="R27" s="21"/>
      <c r="S27" s="5"/>
      <c r="T27" s="21"/>
      <c r="U27" s="21"/>
      <c r="V27" s="21"/>
      <c r="W27" s="21"/>
      <c r="X27" s="21"/>
      <c r="Y27" s="21"/>
      <c r="Z27" s="5"/>
    </row>
    <row r="28" spans="2:26">
      <c r="B28" s="41"/>
      <c r="C28" s="42" t="s">
        <v>1491</v>
      </c>
      <c r="D28" s="42"/>
      <c r="E28" s="14" t="s">
        <v>43</v>
      </c>
      <c r="F28" s="21"/>
      <c r="G28" s="21"/>
      <c r="H28" s="21"/>
      <c r="I28" s="21"/>
      <c r="J28" s="21"/>
      <c r="K28" s="21"/>
      <c r="L28" s="5"/>
      <c r="M28" s="21"/>
      <c r="N28" s="21"/>
      <c r="O28" s="21"/>
      <c r="P28" s="21"/>
      <c r="Q28" s="21"/>
      <c r="R28" s="21"/>
      <c r="S28" s="5"/>
      <c r="T28" s="21"/>
      <c r="U28" s="21"/>
      <c r="V28" s="21"/>
      <c r="W28" s="21"/>
      <c r="X28" s="21"/>
      <c r="Y28" s="21"/>
      <c r="Z28" s="5"/>
    </row>
    <row r="29" spans="2:26">
      <c r="B29" s="41"/>
      <c r="C29" s="42" t="s">
        <v>1492</v>
      </c>
      <c r="D29" s="42"/>
      <c r="E29" s="14" t="s">
        <v>44</v>
      </c>
      <c r="F29" s="21"/>
      <c r="G29" s="21"/>
      <c r="H29" s="21"/>
      <c r="I29" s="21"/>
      <c r="J29" s="21"/>
      <c r="K29" s="21"/>
      <c r="L29" s="5"/>
      <c r="M29" s="21"/>
      <c r="N29" s="21"/>
      <c r="O29" s="21"/>
      <c r="P29" s="21"/>
      <c r="Q29" s="21"/>
      <c r="R29" s="21"/>
      <c r="S29" s="5"/>
      <c r="T29" s="21"/>
      <c r="U29" s="21"/>
      <c r="V29" s="21"/>
      <c r="W29" s="21"/>
      <c r="X29" s="21"/>
      <c r="Y29" s="21"/>
      <c r="Z29" s="5"/>
    </row>
    <row r="30" spans="2:26">
      <c r="B30" s="42"/>
      <c r="C30" s="40" t="s">
        <v>1256</v>
      </c>
      <c r="D30" s="42"/>
      <c r="E30" s="14" t="s">
        <v>45</v>
      </c>
      <c r="F30" s="21">
        <v>6313000</v>
      </c>
      <c r="G30" s="21">
        <v>6781000</v>
      </c>
      <c r="H30" s="21"/>
      <c r="I30" s="21">
        <v>0</v>
      </c>
      <c r="J30" s="21">
        <v>-468000</v>
      </c>
      <c r="K30" s="21">
        <v>6313000</v>
      </c>
      <c r="L30" s="5"/>
      <c r="M30" s="21">
        <v>5652000</v>
      </c>
      <c r="N30" s="21">
        <v>6037000</v>
      </c>
      <c r="O30" s="21"/>
      <c r="P30" s="21">
        <v>0</v>
      </c>
      <c r="Q30" s="21">
        <v>-385000</v>
      </c>
      <c r="R30" s="21">
        <v>5652000</v>
      </c>
      <c r="S30" s="5"/>
      <c r="T30" s="21">
        <v>5936000</v>
      </c>
      <c r="U30" s="21">
        <v>6343000</v>
      </c>
      <c r="V30" s="21"/>
      <c r="W30" s="21">
        <v>17000</v>
      </c>
      <c r="X30" s="21">
        <v>-424000</v>
      </c>
      <c r="Y30" s="21">
        <v>5936000</v>
      </c>
      <c r="Z30" s="5"/>
    </row>
    <row r="31" spans="2:26">
      <c r="B31" s="42" t="s">
        <v>798</v>
      </c>
      <c r="C31" s="45"/>
      <c r="D31" s="42"/>
      <c r="E31" s="14" t="s">
        <v>46</v>
      </c>
      <c r="F31" s="21">
        <v>13000</v>
      </c>
      <c r="G31" s="21">
        <v>13000</v>
      </c>
      <c r="H31" s="5"/>
      <c r="I31" s="21">
        <v>0</v>
      </c>
      <c r="J31" s="21">
        <v>0</v>
      </c>
      <c r="K31" s="21">
        <v>13000</v>
      </c>
      <c r="L31" s="5"/>
      <c r="M31" s="21">
        <v>13000</v>
      </c>
      <c r="N31" s="21">
        <v>13000</v>
      </c>
      <c r="O31" s="5"/>
      <c r="P31" s="21"/>
      <c r="Q31" s="21"/>
      <c r="R31" s="21">
        <v>13000</v>
      </c>
      <c r="S31" s="5"/>
      <c r="T31" s="21">
        <v>13000</v>
      </c>
      <c r="U31" s="21">
        <v>13000</v>
      </c>
      <c r="V31" s="5"/>
      <c r="W31" s="21"/>
      <c r="X31" s="21"/>
      <c r="Y31" s="21">
        <v>13000</v>
      </c>
      <c r="Z31" s="5"/>
    </row>
    <row r="32" spans="2:26">
      <c r="B32" s="9"/>
      <c r="C32" s="42" t="s">
        <v>1039</v>
      </c>
      <c r="D32" s="42"/>
      <c r="E32" s="14" t="s">
        <v>48</v>
      </c>
      <c r="F32" s="21">
        <v>13000</v>
      </c>
      <c r="G32" s="21">
        <v>13000</v>
      </c>
      <c r="H32" s="5"/>
      <c r="I32" s="21">
        <v>0</v>
      </c>
      <c r="J32" s="21">
        <v>0</v>
      </c>
      <c r="K32" s="21">
        <v>13000</v>
      </c>
      <c r="L32" s="5"/>
      <c r="M32" s="21">
        <v>13000</v>
      </c>
      <c r="N32" s="21">
        <v>13000</v>
      </c>
      <c r="O32" s="5"/>
      <c r="P32" s="21"/>
      <c r="Q32" s="21"/>
      <c r="R32" s="21">
        <v>13000</v>
      </c>
      <c r="S32" s="5"/>
      <c r="T32" s="21">
        <v>13000</v>
      </c>
      <c r="U32" s="21">
        <v>13000</v>
      </c>
      <c r="V32" s="5"/>
      <c r="W32" s="21"/>
      <c r="X32" s="21"/>
      <c r="Y32" s="21">
        <v>13000</v>
      </c>
      <c r="Z32" s="5"/>
    </row>
    <row r="33" spans="2:26">
      <c r="B33" s="9"/>
      <c r="C33" s="42" t="s">
        <v>1210</v>
      </c>
      <c r="D33" s="42"/>
      <c r="E33" s="14" t="s">
        <v>49</v>
      </c>
      <c r="F33" s="21">
        <v>7712000</v>
      </c>
      <c r="G33" s="21">
        <v>8180000</v>
      </c>
      <c r="H33" s="21"/>
      <c r="I33" s="21">
        <v>0</v>
      </c>
      <c r="J33" s="21">
        <v>-701000</v>
      </c>
      <c r="K33" s="21">
        <v>7479000</v>
      </c>
      <c r="L33" s="5"/>
      <c r="M33" s="21">
        <v>7109000</v>
      </c>
      <c r="N33" s="21">
        <v>7494000</v>
      </c>
      <c r="O33" s="21"/>
      <c r="P33" s="21">
        <v>0</v>
      </c>
      <c r="Q33" s="21">
        <v>-555000</v>
      </c>
      <c r="R33" s="21">
        <v>6939000</v>
      </c>
      <c r="S33" s="5"/>
      <c r="T33" s="21">
        <v>7410000</v>
      </c>
      <c r="U33" s="21">
        <v>7817000</v>
      </c>
      <c r="V33" s="21"/>
      <c r="W33" s="21">
        <v>17000</v>
      </c>
      <c r="X33" s="21">
        <v>-628000</v>
      </c>
      <c r="Y33" s="21">
        <v>7206000</v>
      </c>
      <c r="Z33" s="5"/>
    </row>
    <row r="34" spans="2:26">
      <c r="B34" s="40" t="s">
        <v>27</v>
      </c>
      <c r="C34" s="42" t="s">
        <v>1499</v>
      </c>
      <c r="D34" s="42"/>
      <c r="E34" s="14" t="s">
        <v>51</v>
      </c>
      <c r="F34" s="21"/>
      <c r="G34" s="21"/>
      <c r="H34" s="5"/>
      <c r="I34" s="21"/>
      <c r="J34" s="21"/>
      <c r="K34" s="21"/>
      <c r="L34" s="5"/>
      <c r="M34" s="21"/>
      <c r="N34" s="21"/>
      <c r="O34" s="5"/>
      <c r="P34" s="21"/>
      <c r="Q34" s="21"/>
      <c r="R34" s="21"/>
      <c r="S34" s="5"/>
      <c r="T34" s="21"/>
      <c r="U34" s="21"/>
      <c r="V34" s="5"/>
      <c r="W34" s="21"/>
      <c r="X34" s="21"/>
      <c r="Y34" s="21"/>
      <c r="Z34" s="5"/>
    </row>
    <row r="35" spans="2:26">
      <c r="B35" s="41"/>
      <c r="C35" s="42" t="s">
        <v>1498</v>
      </c>
      <c r="D35" s="42"/>
      <c r="E35" s="14" t="s">
        <v>67</v>
      </c>
      <c r="F35" s="21"/>
      <c r="G35" s="21"/>
      <c r="H35" s="5"/>
      <c r="I35" s="21"/>
      <c r="J35" s="21"/>
      <c r="K35" s="21"/>
      <c r="L35" s="5"/>
      <c r="M35" s="21"/>
      <c r="N35" s="21"/>
      <c r="O35" s="5"/>
      <c r="P35" s="21"/>
      <c r="Q35" s="21"/>
      <c r="R35" s="21"/>
      <c r="S35" s="5"/>
      <c r="T35" s="21"/>
      <c r="U35" s="21"/>
      <c r="V35" s="5"/>
      <c r="W35" s="21"/>
      <c r="X35" s="21"/>
      <c r="Y35" s="21"/>
      <c r="Z35" s="5"/>
    </row>
    <row r="36" spans="2:26">
      <c r="B36" s="41"/>
      <c r="C36" s="42" t="s">
        <v>1496</v>
      </c>
      <c r="D36" s="42"/>
      <c r="E36" s="14" t="s">
        <v>69</v>
      </c>
      <c r="F36" s="21"/>
      <c r="G36" s="21"/>
      <c r="H36" s="5"/>
      <c r="I36" s="21"/>
      <c r="J36" s="21"/>
      <c r="K36" s="21"/>
      <c r="L36" s="5"/>
      <c r="M36" s="21"/>
      <c r="N36" s="21"/>
      <c r="O36" s="5"/>
      <c r="P36" s="21"/>
      <c r="Q36" s="21"/>
      <c r="R36" s="21"/>
      <c r="S36" s="5"/>
      <c r="T36" s="21"/>
      <c r="U36" s="21"/>
      <c r="V36" s="5"/>
      <c r="W36" s="21"/>
      <c r="X36" s="21"/>
      <c r="Y36" s="21"/>
      <c r="Z36" s="5"/>
    </row>
    <row r="37" spans="2:26">
      <c r="B37" s="41"/>
      <c r="C37" s="42" t="s">
        <v>1497</v>
      </c>
      <c r="D37" s="42"/>
      <c r="E37" s="14" t="s">
        <v>70</v>
      </c>
      <c r="F37" s="21"/>
      <c r="G37" s="21"/>
      <c r="H37" s="5"/>
      <c r="I37" s="21"/>
      <c r="J37" s="21"/>
      <c r="K37" s="21"/>
      <c r="L37" s="5"/>
      <c r="M37" s="21"/>
      <c r="N37" s="21"/>
      <c r="O37" s="5"/>
      <c r="P37" s="21"/>
      <c r="Q37" s="21"/>
      <c r="R37" s="21"/>
      <c r="S37" s="5"/>
      <c r="T37" s="21"/>
      <c r="U37" s="21"/>
      <c r="V37" s="5"/>
      <c r="W37" s="21"/>
      <c r="X37" s="21"/>
      <c r="Y37" s="21"/>
      <c r="Z37" s="5"/>
    </row>
    <row r="38" spans="2:26">
      <c r="B38" s="41"/>
      <c r="C38" s="42" t="s">
        <v>994</v>
      </c>
      <c r="D38" s="42"/>
      <c r="E38" s="14" t="s">
        <v>71</v>
      </c>
      <c r="F38" s="21"/>
      <c r="G38" s="21"/>
      <c r="H38" s="5"/>
      <c r="I38" s="21"/>
      <c r="J38" s="21"/>
      <c r="K38" s="21"/>
      <c r="L38" s="5"/>
      <c r="M38" s="21"/>
      <c r="N38" s="21"/>
      <c r="O38" s="5"/>
      <c r="P38" s="21"/>
      <c r="Q38" s="21"/>
      <c r="R38" s="21"/>
      <c r="S38" s="5"/>
      <c r="T38" s="21"/>
      <c r="U38" s="21"/>
      <c r="V38" s="5"/>
      <c r="W38" s="21"/>
      <c r="X38" s="21"/>
      <c r="Y38" s="21"/>
      <c r="Z38" s="5"/>
    </row>
    <row r="39" spans="2:26">
      <c r="B39" s="41"/>
      <c r="C39" s="42" t="s">
        <v>1491</v>
      </c>
      <c r="D39" s="42"/>
      <c r="E39" s="14" t="s">
        <v>72</v>
      </c>
      <c r="F39" s="21"/>
      <c r="G39" s="21"/>
      <c r="H39" s="5"/>
      <c r="I39" s="21"/>
      <c r="J39" s="21"/>
      <c r="K39" s="21"/>
      <c r="L39" s="5"/>
      <c r="M39" s="21"/>
      <c r="N39" s="21"/>
      <c r="O39" s="5"/>
      <c r="P39" s="21"/>
      <c r="Q39" s="21"/>
      <c r="R39" s="21"/>
      <c r="S39" s="5"/>
      <c r="T39" s="21"/>
      <c r="U39" s="21"/>
      <c r="V39" s="5"/>
      <c r="W39" s="21"/>
      <c r="X39" s="21"/>
      <c r="Y39" s="21"/>
      <c r="Z39" s="5"/>
    </row>
    <row r="40" spans="2:26">
      <c r="B40" s="41"/>
      <c r="C40" s="42" t="s">
        <v>1492</v>
      </c>
      <c r="D40" s="42"/>
      <c r="E40" s="14" t="s">
        <v>73</v>
      </c>
      <c r="F40" s="21"/>
      <c r="G40" s="21"/>
      <c r="H40" s="5"/>
      <c r="I40" s="21"/>
      <c r="J40" s="21"/>
      <c r="K40" s="21"/>
      <c r="L40" s="5"/>
      <c r="M40" s="21"/>
      <c r="N40" s="21"/>
      <c r="O40" s="5"/>
      <c r="P40" s="21"/>
      <c r="Q40" s="21"/>
      <c r="R40" s="21"/>
      <c r="S40" s="5"/>
      <c r="T40" s="21"/>
      <c r="U40" s="21"/>
      <c r="V40" s="5"/>
      <c r="W40" s="21"/>
      <c r="X40" s="21"/>
      <c r="Y40" s="21"/>
      <c r="Z40" s="5"/>
    </row>
    <row r="41" spans="2:26">
      <c r="B41" s="41"/>
      <c r="C41" s="42" t="s">
        <v>1257</v>
      </c>
      <c r="D41" s="42"/>
      <c r="E41" s="14" t="s">
        <v>74</v>
      </c>
      <c r="F41" s="21"/>
      <c r="G41" s="21"/>
      <c r="H41" s="5"/>
      <c r="I41" s="21"/>
      <c r="J41" s="21"/>
      <c r="K41" s="21"/>
      <c r="L41" s="5"/>
      <c r="M41" s="21"/>
      <c r="N41" s="21"/>
      <c r="O41" s="5"/>
      <c r="P41" s="21"/>
      <c r="Q41" s="21"/>
      <c r="R41" s="21"/>
      <c r="S41" s="5"/>
      <c r="T41" s="21"/>
      <c r="U41" s="21"/>
      <c r="V41" s="5"/>
      <c r="W41" s="21"/>
      <c r="X41" s="21"/>
      <c r="Y41" s="21"/>
      <c r="Z41" s="5"/>
    </row>
    <row r="42" spans="2:26">
      <c r="B42" s="41"/>
      <c r="C42" s="42" t="s">
        <v>1270</v>
      </c>
      <c r="D42" s="42"/>
      <c r="E42" s="14" t="s">
        <v>75</v>
      </c>
      <c r="F42" s="21"/>
      <c r="G42" s="21"/>
      <c r="H42" s="5"/>
      <c r="I42" s="21"/>
      <c r="J42" s="21"/>
      <c r="K42" s="21"/>
      <c r="L42" s="5"/>
      <c r="M42" s="21"/>
      <c r="N42" s="21"/>
      <c r="O42" s="5"/>
      <c r="P42" s="21"/>
      <c r="Q42" s="21"/>
      <c r="R42" s="21"/>
      <c r="S42" s="5"/>
      <c r="T42" s="21"/>
      <c r="U42" s="21"/>
      <c r="V42" s="5"/>
      <c r="W42" s="21"/>
      <c r="X42" s="21"/>
      <c r="Y42" s="21"/>
      <c r="Z42" s="5"/>
    </row>
    <row r="43" spans="2:26">
      <c r="B43" s="41"/>
      <c r="C43" s="9"/>
      <c r="D43" s="9" t="s">
        <v>1038</v>
      </c>
      <c r="E43" s="14" t="s">
        <v>76</v>
      </c>
      <c r="F43" s="5"/>
      <c r="G43" s="5"/>
      <c r="H43" s="5"/>
      <c r="I43" s="5"/>
      <c r="J43" s="5"/>
      <c r="K43" s="21"/>
      <c r="L43" s="5"/>
      <c r="M43" s="5"/>
      <c r="N43" s="5"/>
      <c r="O43" s="5"/>
      <c r="P43" s="5"/>
      <c r="Q43" s="5"/>
      <c r="R43" s="21"/>
      <c r="S43" s="5"/>
      <c r="T43" s="5"/>
      <c r="U43" s="5"/>
      <c r="V43" s="5"/>
      <c r="W43" s="5"/>
      <c r="X43" s="5"/>
      <c r="Y43" s="21"/>
      <c r="Z43" s="5"/>
    </row>
    <row r="44" spans="2:26">
      <c r="B44" s="41"/>
      <c r="C44" s="42" t="s">
        <v>1312</v>
      </c>
      <c r="D44" s="42"/>
      <c r="E44" s="14" t="s">
        <v>78</v>
      </c>
      <c r="F44" s="21"/>
      <c r="G44" s="21"/>
      <c r="H44" s="5"/>
      <c r="I44" s="21"/>
      <c r="J44" s="21"/>
      <c r="K44" s="21"/>
      <c r="L44" s="5"/>
      <c r="M44" s="21"/>
      <c r="N44" s="21"/>
      <c r="O44" s="5"/>
      <c r="P44" s="21"/>
      <c r="Q44" s="21"/>
      <c r="R44" s="21"/>
      <c r="S44" s="5"/>
      <c r="T44" s="21"/>
      <c r="U44" s="21"/>
      <c r="V44" s="5"/>
      <c r="W44" s="21"/>
      <c r="X44" s="21"/>
      <c r="Y44" s="21"/>
      <c r="Z44" s="5"/>
    </row>
    <row r="45" spans="2:26">
      <c r="B45" s="42"/>
      <c r="C45" s="8"/>
      <c r="D45" s="9" t="s">
        <v>1041</v>
      </c>
      <c r="E45" s="14" t="s">
        <v>79</v>
      </c>
      <c r="F45" s="5"/>
      <c r="G45" s="5"/>
      <c r="H45" s="5"/>
      <c r="I45" s="5"/>
      <c r="J45" s="5"/>
      <c r="K45" s="21"/>
      <c r="L45" s="5"/>
      <c r="M45" s="5"/>
      <c r="N45" s="5"/>
      <c r="O45" s="5"/>
      <c r="P45" s="5"/>
      <c r="Q45" s="5"/>
      <c r="R45" s="21"/>
      <c r="S45" s="5"/>
      <c r="T45" s="5"/>
      <c r="U45" s="5"/>
      <c r="V45" s="5"/>
      <c r="W45" s="5"/>
      <c r="X45" s="5"/>
      <c r="Y45" s="21"/>
      <c r="Z45" s="5"/>
    </row>
    <row r="46" spans="2:26">
      <c r="B46" s="42" t="s">
        <v>1313</v>
      </c>
      <c r="C46" s="45"/>
      <c r="D46" s="42"/>
      <c r="E46" s="14" t="s">
        <v>80</v>
      </c>
      <c r="F46" s="21">
        <v>7712000</v>
      </c>
      <c r="G46" s="21">
        <v>8180000</v>
      </c>
      <c r="H46" s="21"/>
      <c r="I46" s="5"/>
      <c r="J46" s="5"/>
      <c r="K46" s="21">
        <v>7479000</v>
      </c>
      <c r="L46" s="5"/>
      <c r="M46" s="21">
        <v>7109000</v>
      </c>
      <c r="N46" s="21">
        <v>7494000</v>
      </c>
      <c r="O46" s="21"/>
      <c r="P46" s="5"/>
      <c r="Q46" s="5"/>
      <c r="R46" s="21">
        <v>6939000</v>
      </c>
      <c r="S46" s="5"/>
      <c r="T46" s="21">
        <v>7410000</v>
      </c>
      <c r="U46" s="21">
        <v>7817000</v>
      </c>
      <c r="V46" s="21"/>
      <c r="W46" s="5"/>
      <c r="X46" s="5"/>
      <c r="Y46" s="21">
        <v>7206000</v>
      </c>
      <c r="Z46" s="5"/>
    </row>
    <row r="47" spans="2:26">
      <c r="B47" s="42" t="s">
        <v>14</v>
      </c>
      <c r="C47" s="45"/>
      <c r="D47" s="42"/>
      <c r="E47" s="14" t="s">
        <v>81</v>
      </c>
      <c r="F47" s="5"/>
      <c r="G47" s="5"/>
      <c r="H47" s="5"/>
      <c r="I47" s="5"/>
      <c r="J47" s="5"/>
      <c r="K47" s="21">
        <v>13000</v>
      </c>
      <c r="L47" s="5"/>
      <c r="M47" s="5"/>
      <c r="N47" s="5"/>
      <c r="O47" s="5"/>
      <c r="P47" s="5"/>
      <c r="Q47" s="5"/>
      <c r="R47" s="21">
        <v>13000</v>
      </c>
      <c r="S47" s="5"/>
      <c r="T47" s="5"/>
      <c r="U47" s="5"/>
      <c r="V47" s="5"/>
      <c r="W47" s="5"/>
      <c r="X47" s="5"/>
      <c r="Y47" s="21">
        <v>13000</v>
      </c>
      <c r="Z47" s="5"/>
    </row>
    <row r="48" spans="2:26">
      <c r="B48" s="40" t="s">
        <v>291</v>
      </c>
      <c r="C48" s="42" t="s">
        <v>1495</v>
      </c>
      <c r="D48" s="42"/>
      <c r="E48" s="14" t="s">
        <v>82</v>
      </c>
      <c r="F48" s="21"/>
      <c r="G48" s="21"/>
      <c r="H48" s="5"/>
      <c r="I48" s="5"/>
      <c r="J48" s="5"/>
      <c r="K48" s="21"/>
      <c r="L48" s="5"/>
      <c r="M48" s="21"/>
      <c r="N48" s="21"/>
      <c r="O48" s="5"/>
      <c r="P48" s="5"/>
      <c r="Q48" s="5"/>
      <c r="R48" s="21"/>
      <c r="S48" s="5"/>
      <c r="T48" s="21"/>
      <c r="U48" s="21"/>
      <c r="V48" s="5"/>
      <c r="W48" s="5"/>
      <c r="X48" s="5"/>
      <c r="Y48" s="21"/>
      <c r="Z48" s="5"/>
    </row>
    <row r="49" spans="2:26">
      <c r="B49" s="41"/>
      <c r="C49" s="42" t="s">
        <v>1494</v>
      </c>
      <c r="D49" s="42"/>
      <c r="E49" s="14" t="s">
        <v>83</v>
      </c>
      <c r="F49" s="21"/>
      <c r="G49" s="21"/>
      <c r="H49" s="5"/>
      <c r="I49" s="5"/>
      <c r="J49" s="5"/>
      <c r="K49" s="21"/>
      <c r="L49" s="5"/>
      <c r="M49" s="21"/>
      <c r="N49" s="21"/>
      <c r="O49" s="5"/>
      <c r="P49" s="5"/>
      <c r="Q49" s="5"/>
      <c r="R49" s="21"/>
      <c r="S49" s="5"/>
      <c r="T49" s="21"/>
      <c r="U49" s="21"/>
      <c r="V49" s="5"/>
      <c r="W49" s="5"/>
      <c r="X49" s="5"/>
      <c r="Y49" s="21"/>
      <c r="Z49" s="5"/>
    </row>
    <row r="50" spans="2:26">
      <c r="B50" s="42"/>
      <c r="C50" s="42" t="s">
        <v>1493</v>
      </c>
      <c r="D50" s="42"/>
      <c r="E50" s="14" t="s">
        <v>84</v>
      </c>
      <c r="F50" s="21"/>
      <c r="G50" s="21"/>
      <c r="H50" s="5"/>
      <c r="I50" s="5"/>
      <c r="J50" s="5"/>
      <c r="K50" s="21"/>
      <c r="L50" s="5"/>
      <c r="M50" s="21"/>
      <c r="N50" s="21"/>
      <c r="O50" s="5"/>
      <c r="P50" s="5"/>
      <c r="Q50" s="5"/>
      <c r="R50" s="21"/>
      <c r="S50" s="5"/>
      <c r="T50" s="21"/>
      <c r="U50" s="21"/>
      <c r="V50" s="5"/>
      <c r="W50" s="5"/>
      <c r="X50" s="5"/>
      <c r="Y50" s="21"/>
      <c r="Z50" s="5"/>
    </row>
    <row r="51" spans="2:26">
      <c r="B51" s="40" t="s">
        <v>292</v>
      </c>
      <c r="C51" s="42" t="s">
        <v>1495</v>
      </c>
      <c r="D51" s="42"/>
      <c r="E51" s="14" t="s">
        <v>85</v>
      </c>
      <c r="F51" s="21"/>
      <c r="G51" s="21"/>
      <c r="H51" s="5"/>
      <c r="I51" s="5"/>
      <c r="J51" s="5"/>
      <c r="K51" s="21"/>
      <c r="L51" s="5"/>
      <c r="M51" s="21"/>
      <c r="N51" s="21"/>
      <c r="O51" s="5"/>
      <c r="P51" s="5"/>
      <c r="Q51" s="5"/>
      <c r="R51" s="21"/>
      <c r="S51" s="5"/>
      <c r="T51" s="21"/>
      <c r="U51" s="21"/>
      <c r="V51" s="5"/>
      <c r="W51" s="5"/>
      <c r="X51" s="5"/>
      <c r="Y51" s="21"/>
      <c r="Z51" s="5"/>
    </row>
    <row r="52" spans="2:26">
      <c r="B52" s="41"/>
      <c r="C52" s="42" t="s">
        <v>1494</v>
      </c>
      <c r="D52" s="42"/>
      <c r="E52" s="14" t="s">
        <v>86</v>
      </c>
      <c r="F52" s="21"/>
      <c r="G52" s="21"/>
      <c r="H52" s="5"/>
      <c r="I52" s="5"/>
      <c r="J52" s="5"/>
      <c r="K52" s="21"/>
      <c r="L52" s="5"/>
      <c r="M52" s="21"/>
      <c r="N52" s="21"/>
      <c r="O52" s="5"/>
      <c r="P52" s="5"/>
      <c r="Q52" s="5"/>
      <c r="R52" s="21"/>
      <c r="S52" s="5"/>
      <c r="T52" s="21"/>
      <c r="U52" s="21"/>
      <c r="V52" s="5"/>
      <c r="W52" s="5"/>
      <c r="X52" s="5"/>
      <c r="Y52" s="21"/>
      <c r="Z52" s="5"/>
    </row>
    <row r="53" spans="2:26">
      <c r="B53" s="42"/>
      <c r="C53" s="40" t="s">
        <v>1493</v>
      </c>
      <c r="D53" s="42"/>
      <c r="E53" s="14" t="s">
        <v>87</v>
      </c>
      <c r="F53" s="21"/>
      <c r="G53" s="21"/>
      <c r="H53" s="5"/>
      <c r="I53" s="5"/>
      <c r="J53" s="5"/>
      <c r="K53" s="21"/>
      <c r="L53" s="5"/>
      <c r="M53" s="21"/>
      <c r="N53" s="21"/>
      <c r="O53" s="5"/>
      <c r="P53" s="5"/>
      <c r="Q53" s="5"/>
      <c r="R53" s="21"/>
      <c r="S53" s="5"/>
      <c r="T53" s="21"/>
      <c r="U53" s="21"/>
      <c r="V53" s="5"/>
      <c r="W53" s="5"/>
      <c r="X53" s="5"/>
      <c r="Y53" s="21"/>
      <c r="Z53" s="5"/>
    </row>
    <row r="54" spans="2:26">
      <c r="B54" s="42" t="s">
        <v>564</v>
      </c>
      <c r="C54" s="45"/>
      <c r="D54" s="42"/>
      <c r="E54" s="14" t="s">
        <v>89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>
      <c r="B55" s="42" t="s">
        <v>573</v>
      </c>
      <c r="C55" s="45"/>
      <c r="D55" s="42"/>
      <c r="E55" s="14" t="s">
        <v>90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>
      <c r="B56" s="42" t="s">
        <v>566</v>
      </c>
      <c r="C56" s="45"/>
      <c r="D56" s="42"/>
      <c r="E56" s="14" t="s">
        <v>91</v>
      </c>
      <c r="F56" s="21"/>
      <c r="G56" s="5"/>
      <c r="H56" s="5"/>
      <c r="I56" s="5"/>
      <c r="J56" s="5"/>
      <c r="K56" s="5"/>
      <c r="L56" s="5"/>
      <c r="M56" s="21"/>
      <c r="N56" s="5"/>
      <c r="O56" s="5"/>
      <c r="P56" s="5"/>
      <c r="Q56" s="5"/>
      <c r="R56" s="5"/>
      <c r="S56" s="5"/>
      <c r="T56" s="21"/>
      <c r="U56" s="5"/>
      <c r="V56" s="5"/>
      <c r="W56" s="5"/>
      <c r="X56" s="5"/>
      <c r="Y56" s="5"/>
      <c r="Z56" s="5"/>
    </row>
    <row r="57" spans="2:26">
      <c r="B57" s="40" t="s">
        <v>565</v>
      </c>
      <c r="C57" s="43"/>
      <c r="D57" s="40"/>
      <c r="E57" s="16" t="s">
        <v>92</v>
      </c>
      <c r="F57" s="24"/>
      <c r="G57" s="20"/>
      <c r="H57" s="20"/>
      <c r="I57" s="20"/>
      <c r="J57" s="20"/>
      <c r="K57" s="20"/>
      <c r="L57" s="20"/>
      <c r="M57" s="24"/>
      <c r="N57" s="20"/>
      <c r="O57" s="20"/>
      <c r="P57" s="20"/>
      <c r="Q57" s="20"/>
      <c r="R57" s="20"/>
      <c r="S57" s="20"/>
      <c r="T57" s="24"/>
      <c r="U57" s="20"/>
      <c r="V57" s="20"/>
      <c r="W57" s="20"/>
      <c r="X57" s="20"/>
      <c r="Y57" s="20"/>
      <c r="Z57" s="2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2" customWidth="1"/>
    <col min="5" max="5" width="8" customWidth="1"/>
    <col min="6" max="17" width="21.54296875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660-28</v>
      </c>
    </row>
    <row r="9" spans="1:17">
      <c r="A9" s="1" t="str">
        <f>B11</f>
        <v>660-28</v>
      </c>
    </row>
    <row r="10" spans="1:17" ht="16" customHeight="1">
      <c r="B10" s="39" t="s">
        <v>140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139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>
      <c r="F13" s="17" t="s">
        <v>1458</v>
      </c>
      <c r="G13" s="17" t="s">
        <v>38</v>
      </c>
      <c r="H13" s="17" t="s">
        <v>52</v>
      </c>
      <c r="I13" s="17" t="s">
        <v>1173</v>
      </c>
      <c r="J13" s="17" t="s">
        <v>1458</v>
      </c>
      <c r="K13" s="17" t="s">
        <v>38</v>
      </c>
      <c r="L13" s="17" t="s">
        <v>52</v>
      </c>
      <c r="M13" s="17" t="s">
        <v>1173</v>
      </c>
      <c r="N13" s="17" t="s">
        <v>1458</v>
      </c>
      <c r="O13" s="17" t="s">
        <v>38</v>
      </c>
      <c r="P13" s="17" t="s">
        <v>52</v>
      </c>
      <c r="Q13" s="17" t="s">
        <v>1173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1366</v>
      </c>
      <c r="C15" s="40" t="s">
        <v>583</v>
      </c>
      <c r="D15" s="9" t="s">
        <v>1499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41"/>
      <c r="C16" s="41"/>
      <c r="D16" s="9" t="s">
        <v>1498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1496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1"/>
      <c r="D18" s="9" t="s">
        <v>1497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1"/>
      <c r="D19" s="9" t="s">
        <v>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41"/>
      <c r="C20" s="41"/>
      <c r="D20" s="9" t="s">
        <v>6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41"/>
      <c r="C21" s="41"/>
      <c r="D21" s="9" t="s">
        <v>1491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2"/>
      <c r="D22" s="9" t="s">
        <v>1492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1"/>
      <c r="C23" s="42" t="s">
        <v>1096</v>
      </c>
      <c r="D23" s="42"/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2"/>
      <c r="C24" s="42" t="s">
        <v>1211</v>
      </c>
      <c r="D24" s="42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0" t="s">
        <v>41</v>
      </c>
      <c r="C25" s="40" t="s">
        <v>583</v>
      </c>
      <c r="D25" s="9" t="s">
        <v>1499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1"/>
      <c r="D26" s="9" t="s">
        <v>1498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1"/>
      <c r="D27" s="9" t="s">
        <v>1496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1"/>
      <c r="D28" s="9" t="s">
        <v>1497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1"/>
      <c r="D29" s="9" t="s">
        <v>4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1"/>
      <c r="C30" s="41"/>
      <c r="D30" s="9" t="s">
        <v>6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1"/>
      <c r="C31" s="41"/>
      <c r="D31" s="9" t="s">
        <v>1491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41"/>
      <c r="C32" s="42"/>
      <c r="D32" s="9" t="s">
        <v>1492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>
      <c r="B33" s="41"/>
      <c r="C33" s="42" t="s">
        <v>1096</v>
      </c>
      <c r="D33" s="42"/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>
      <c r="B34" s="40"/>
      <c r="C34" s="40" t="s">
        <v>1211</v>
      </c>
      <c r="D34" s="40"/>
      <c r="E34" s="16" t="s">
        <v>51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660-29</v>
      </c>
    </row>
    <row r="9" spans="1:17">
      <c r="A9" s="1" t="str">
        <f>B11</f>
        <v>660-29</v>
      </c>
    </row>
    <row r="10" spans="1:17" ht="16" customHeight="1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142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>
      <c r="F13" s="44" t="s">
        <v>1346</v>
      </c>
      <c r="G13" s="44" t="s">
        <v>1421</v>
      </c>
      <c r="H13" s="44"/>
      <c r="I13" s="44" t="s">
        <v>1458</v>
      </c>
      <c r="J13" s="44" t="s">
        <v>1346</v>
      </c>
      <c r="K13" s="44" t="s">
        <v>1421</v>
      </c>
      <c r="L13" s="44"/>
      <c r="M13" s="44" t="s">
        <v>1458</v>
      </c>
      <c r="N13" s="44" t="s">
        <v>1346</v>
      </c>
      <c r="O13" s="44" t="s">
        <v>1421</v>
      </c>
      <c r="P13" s="44"/>
      <c r="Q13" s="44" t="s">
        <v>1458</v>
      </c>
    </row>
    <row r="14" spans="1:17">
      <c r="F14" s="44"/>
      <c r="G14" s="17" t="s">
        <v>1433</v>
      </c>
      <c r="H14" s="17" t="s">
        <v>760</v>
      </c>
      <c r="I14" s="44"/>
      <c r="J14" s="44"/>
      <c r="K14" s="17" t="s">
        <v>1433</v>
      </c>
      <c r="L14" s="17" t="s">
        <v>760</v>
      </c>
      <c r="M14" s="44"/>
      <c r="N14" s="44"/>
      <c r="O14" s="17" t="s">
        <v>1433</v>
      </c>
      <c r="P14" s="17" t="s">
        <v>760</v>
      </c>
      <c r="Q14" s="44"/>
    </row>
    <row r="15" spans="1:17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35</v>
      </c>
      <c r="O15" s="14" t="s">
        <v>50</v>
      </c>
      <c r="P15" s="14" t="s">
        <v>77</v>
      </c>
      <c r="Q15" s="14" t="s">
        <v>88</v>
      </c>
    </row>
    <row r="16" spans="1:17">
      <c r="B16" s="40" t="s">
        <v>287</v>
      </c>
      <c r="C16" s="40" t="s">
        <v>1132</v>
      </c>
      <c r="D16" s="9" t="s">
        <v>382</v>
      </c>
      <c r="E16" s="14" t="s">
        <v>35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365</v>
      </c>
      <c r="E17" s="14" t="s">
        <v>50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1"/>
      <c r="D18" s="9" t="s">
        <v>1129</v>
      </c>
      <c r="E18" s="14" t="s">
        <v>77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2"/>
      <c r="D19" s="9" t="s">
        <v>1209</v>
      </c>
      <c r="E19" s="14" t="s">
        <v>88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41"/>
      <c r="C20" s="40" t="s">
        <v>1131</v>
      </c>
      <c r="D20" s="9" t="s">
        <v>1134</v>
      </c>
      <c r="E20" s="14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25">
      <c r="B21" s="41"/>
      <c r="C21" s="41"/>
      <c r="D21" s="9" t="s">
        <v>1137</v>
      </c>
      <c r="E21" s="14" t="s">
        <v>94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1"/>
      <c r="D22" s="9" t="s">
        <v>1456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1"/>
      <c r="C23" s="42"/>
      <c r="D23" s="9" t="s">
        <v>1275</v>
      </c>
      <c r="E23" s="14" t="s">
        <v>284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2"/>
      <c r="C24" s="42" t="s">
        <v>436</v>
      </c>
      <c r="D24" s="42"/>
      <c r="E24" s="14" t="s">
        <v>285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0" t="s">
        <v>288</v>
      </c>
      <c r="C25" s="42" t="s">
        <v>871</v>
      </c>
      <c r="D25" s="42"/>
      <c r="E25" s="14" t="s">
        <v>37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1406</v>
      </c>
      <c r="D26" s="42"/>
      <c r="E26" s="14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603</v>
      </c>
      <c r="D27" s="42"/>
      <c r="E27" s="14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595</v>
      </c>
      <c r="D28" s="42"/>
      <c r="E28" s="14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609</v>
      </c>
      <c r="D29" s="42"/>
      <c r="E29" s="14" t="s">
        <v>43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1"/>
      <c r="C30" s="42" t="s">
        <v>1129</v>
      </c>
      <c r="D30" s="42"/>
      <c r="E30" s="14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2"/>
      <c r="C31" s="40" t="s">
        <v>1277</v>
      </c>
      <c r="D31" s="42"/>
      <c r="E31" s="14" t="s">
        <v>45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40" t="s">
        <v>1273</v>
      </c>
      <c r="C32" s="43"/>
      <c r="D32" s="40"/>
      <c r="E32" s="16" t="s">
        <v>46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/>
  </sheetViews>
  <sheetFormatPr defaultColWidth="10.90625" defaultRowHeight="12.5"/>
  <cols>
    <col min="1" max="1" width="23.81640625" customWidth="1"/>
    <col min="2" max="2" width="2.81640625" customWidth="1"/>
    <col min="3" max="3" width="25.1796875" customWidth="1"/>
    <col min="4" max="12" width="21.54296875" customWidth="1"/>
  </cols>
  <sheetData>
    <row r="1" spans="1:12" ht="13">
      <c r="B1" s="32" t="s">
        <v>638</v>
      </c>
      <c r="C1" s="33"/>
      <c r="D1" s="33"/>
    </row>
    <row r="2" spans="1:12" ht="13">
      <c r="B2" s="32" t="s">
        <v>755</v>
      </c>
      <c r="C2" s="33"/>
      <c r="D2" s="33"/>
    </row>
    <row r="4" spans="1:12">
      <c r="B4" s="34" t="s">
        <v>637</v>
      </c>
      <c r="C4" s="35"/>
      <c r="D4" s="7" t="s">
        <v>47</v>
      </c>
      <c r="E4" s="36"/>
      <c r="F4" s="36"/>
    </row>
    <row r="5" spans="1:12">
      <c r="B5" s="37" t="s">
        <v>1507</v>
      </c>
      <c r="C5" s="37"/>
      <c r="D5" s="10">
        <v>45382</v>
      </c>
    </row>
    <row r="6" spans="1:12">
      <c r="B6" s="37" t="s">
        <v>1225</v>
      </c>
      <c r="C6" s="37"/>
      <c r="D6" s="11" t="s">
        <v>398</v>
      </c>
    </row>
    <row r="7" spans="1:12">
      <c r="B7" s="2"/>
      <c r="C7" s="2"/>
      <c r="D7" s="12"/>
    </row>
    <row r="8" spans="1:12">
      <c r="B8" s="38" t="s">
        <v>1108</v>
      </c>
      <c r="C8" s="38"/>
      <c r="D8" s="13" t="str">
        <f>C11</f>
        <v>660-3</v>
      </c>
    </row>
    <row r="9" spans="1:12">
      <c r="B9" s="1" t="str">
        <f>C11</f>
        <v>660-3</v>
      </c>
    </row>
    <row r="10" spans="1:12" ht="16" customHeight="1">
      <c r="C10" s="39" t="s">
        <v>177</v>
      </c>
      <c r="D10" s="33"/>
      <c r="E10" s="33"/>
      <c r="F10" s="33"/>
      <c r="G10" s="33"/>
      <c r="H10" s="33"/>
      <c r="I10" s="33"/>
      <c r="J10" s="33"/>
    </row>
    <row r="11" spans="1:12">
      <c r="C11" s="6" t="s">
        <v>146</v>
      </c>
    </row>
    <row r="12" spans="1:12">
      <c r="C12" s="44" t="s">
        <v>548</v>
      </c>
      <c r="D12" s="44" t="s">
        <v>1514</v>
      </c>
      <c r="E12" s="45"/>
      <c r="F12" s="44"/>
      <c r="G12" s="44" t="s">
        <v>1409</v>
      </c>
      <c r="H12" s="45"/>
      <c r="I12" s="44"/>
      <c r="J12" s="44" t="s">
        <v>1503</v>
      </c>
      <c r="K12" s="45"/>
      <c r="L12" s="44"/>
    </row>
    <row r="13" spans="1:12">
      <c r="C13" s="44"/>
      <c r="D13" s="17" t="s">
        <v>881</v>
      </c>
      <c r="E13" s="17" t="s">
        <v>877</v>
      </c>
      <c r="F13" s="17" t="s">
        <v>1173</v>
      </c>
      <c r="G13" s="17" t="s">
        <v>881</v>
      </c>
      <c r="H13" s="17" t="s">
        <v>877</v>
      </c>
      <c r="I13" s="17" t="s">
        <v>1173</v>
      </c>
      <c r="J13" s="17" t="s">
        <v>881</v>
      </c>
      <c r="K13" s="17" t="s">
        <v>877</v>
      </c>
      <c r="L13" s="17" t="s">
        <v>1173</v>
      </c>
    </row>
    <row r="14" spans="1:12">
      <c r="C14" s="14" t="s">
        <v>293</v>
      </c>
      <c r="D14" s="14" t="s">
        <v>35</v>
      </c>
      <c r="E14" s="14" t="s">
        <v>50</v>
      </c>
      <c r="F14" s="14" t="s">
        <v>77</v>
      </c>
      <c r="G14" s="14" t="s">
        <v>35</v>
      </c>
      <c r="H14" s="14" t="s">
        <v>50</v>
      </c>
      <c r="I14" s="14" t="s">
        <v>77</v>
      </c>
      <c r="J14" s="14" t="s">
        <v>35</v>
      </c>
      <c r="K14" s="14" t="s">
        <v>50</v>
      </c>
      <c r="L14" s="14" t="s">
        <v>77</v>
      </c>
    </row>
    <row r="15" spans="1:12">
      <c r="A15" t="s">
        <v>0</v>
      </c>
      <c r="B15" s="3"/>
      <c r="C15" s="15" t="s">
        <v>533</v>
      </c>
      <c r="D15" s="21">
        <v>529000</v>
      </c>
      <c r="E15" s="21">
        <v>6000</v>
      </c>
      <c r="F15" s="21">
        <v>535000</v>
      </c>
      <c r="G15" s="21">
        <v>329000</v>
      </c>
      <c r="H15" s="21">
        <v>21000</v>
      </c>
      <c r="I15" s="21">
        <v>350000</v>
      </c>
      <c r="J15" s="21">
        <v>592000</v>
      </c>
      <c r="K15" s="21">
        <v>11000</v>
      </c>
      <c r="L15" s="21">
        <v>603000</v>
      </c>
    </row>
    <row r="16" spans="1:12">
      <c r="B16" s="3"/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t="s">
        <v>1</v>
      </c>
      <c r="B17" s="3"/>
      <c r="C17" s="15"/>
      <c r="D17" s="21"/>
      <c r="E17" s="21"/>
      <c r="F17" s="21"/>
      <c r="G17" s="21"/>
      <c r="H17" s="21"/>
      <c r="I17" s="21"/>
      <c r="J17" s="21"/>
      <c r="K17" s="21"/>
      <c r="L17" s="24"/>
    </row>
    <row r="18" spans="1:12">
      <c r="A18" s="9" t="s">
        <v>999</v>
      </c>
      <c r="B18" s="14" t="s">
        <v>69</v>
      </c>
      <c r="C18" s="21">
        <v>212000</v>
      </c>
      <c r="D18" s="21">
        <v>246000</v>
      </c>
      <c r="E18" s="21">
        <v>458000</v>
      </c>
      <c r="F18" s="21">
        <v>405000</v>
      </c>
      <c r="G18" s="21">
        <v>292000</v>
      </c>
      <c r="H18" s="21">
        <v>697000</v>
      </c>
      <c r="I18" s="21">
        <v>389000</v>
      </c>
      <c r="J18" s="21">
        <v>274000</v>
      </c>
      <c r="K18" s="21">
        <v>663000</v>
      </c>
    </row>
    <row r="19" spans="1:12">
      <c r="A19" s="9" t="s">
        <v>1305</v>
      </c>
      <c r="B19" s="14" t="s">
        <v>70</v>
      </c>
      <c r="C19" s="21">
        <v>741000</v>
      </c>
      <c r="D19" s="21">
        <v>252000</v>
      </c>
      <c r="E19" s="21">
        <v>993000</v>
      </c>
      <c r="F19" s="21">
        <v>734000</v>
      </c>
      <c r="G19" s="21">
        <v>313000</v>
      </c>
      <c r="H19" s="21">
        <v>1047000</v>
      </c>
      <c r="I19" s="21">
        <v>981000</v>
      </c>
      <c r="J19" s="21">
        <v>285000</v>
      </c>
      <c r="K19" s="21">
        <v>1266000</v>
      </c>
    </row>
    <row r="20" spans="1:12" ht="27" customHeight="1">
      <c r="A20" s="9" t="s">
        <v>1032</v>
      </c>
      <c r="B20" s="14" t="s">
        <v>71</v>
      </c>
      <c r="C20" s="21">
        <v>8000</v>
      </c>
      <c r="D20" s="21">
        <v>0</v>
      </c>
      <c r="E20" s="21">
        <v>8000</v>
      </c>
      <c r="F20" s="21">
        <v>5000</v>
      </c>
      <c r="G20" s="21">
        <v>0</v>
      </c>
      <c r="H20" s="21">
        <v>5000</v>
      </c>
      <c r="I20" s="21">
        <v>8000</v>
      </c>
      <c r="J20" s="21">
        <v>1000</v>
      </c>
      <c r="K20" s="21">
        <v>9000</v>
      </c>
    </row>
    <row r="21" spans="1:12" ht="25">
      <c r="A21" s="9" t="s">
        <v>1060</v>
      </c>
      <c r="B21" s="14" t="s">
        <v>72</v>
      </c>
      <c r="C21" s="21">
        <v>10000</v>
      </c>
      <c r="D21" s="21">
        <v>22000</v>
      </c>
      <c r="E21" s="21">
        <v>32000</v>
      </c>
      <c r="F21" s="21">
        <v>12000</v>
      </c>
      <c r="G21" s="21">
        <v>22000</v>
      </c>
      <c r="H21" s="21">
        <v>34000</v>
      </c>
      <c r="I21" s="21">
        <v>11000</v>
      </c>
      <c r="J21" s="21">
        <v>23000</v>
      </c>
      <c r="K21" s="21">
        <v>34000</v>
      </c>
    </row>
    <row r="22" spans="1:12" ht="27" customHeight="1">
      <c r="A22" s="9" t="s">
        <v>1049</v>
      </c>
      <c r="B22" s="14" t="s">
        <v>73</v>
      </c>
      <c r="C22" s="21">
        <v>5000</v>
      </c>
      <c r="D22" s="21">
        <v>1000</v>
      </c>
      <c r="E22" s="21">
        <v>6000</v>
      </c>
      <c r="F22" s="21">
        <v>6000</v>
      </c>
      <c r="G22" s="21">
        <v>2000</v>
      </c>
      <c r="H22" s="21">
        <v>8000</v>
      </c>
      <c r="I22" s="21">
        <v>5000</v>
      </c>
      <c r="J22" s="21">
        <v>2000</v>
      </c>
      <c r="K22" s="21">
        <v>7000</v>
      </c>
    </row>
    <row r="23" spans="1:12" ht="42" customHeight="1">
      <c r="A23" s="8" t="s">
        <v>1059</v>
      </c>
      <c r="B23" s="16" t="s">
        <v>74</v>
      </c>
      <c r="C23" s="24"/>
      <c r="D23" s="24"/>
      <c r="E23" s="24"/>
      <c r="F23" s="24"/>
      <c r="G23" s="24"/>
      <c r="H23" s="24"/>
      <c r="I23" s="24"/>
      <c r="J23" s="24"/>
      <c r="K23" s="24"/>
    </row>
  </sheetData>
  <mergeCells count="12">
    <mergeCell ref="B6:C6"/>
    <mergeCell ref="B8:C8"/>
    <mergeCell ref="C10:J10"/>
    <mergeCell ref="C12:C13"/>
    <mergeCell ref="D12:F12"/>
    <mergeCell ref="G12:I12"/>
    <mergeCell ref="J12:L12"/>
    <mergeCell ref="B1:D1"/>
    <mergeCell ref="B2:D2"/>
    <mergeCell ref="B4:C4"/>
    <mergeCell ref="E4:F4"/>
    <mergeCell ref="B5:C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C15:C17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660-30</v>
      </c>
    </row>
    <row r="9" spans="1:17">
      <c r="A9" s="1" t="str">
        <f>B11</f>
        <v>660-30</v>
      </c>
    </row>
    <row r="10" spans="1:17" ht="16" customHeight="1">
      <c r="B10" s="39" t="s">
        <v>148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147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 ht="27" customHeight="1">
      <c r="F13" s="17" t="s">
        <v>1345</v>
      </c>
      <c r="G13" s="17" t="s">
        <v>1443</v>
      </c>
      <c r="H13" s="17" t="s">
        <v>768</v>
      </c>
      <c r="I13" s="17" t="s">
        <v>1458</v>
      </c>
      <c r="J13" s="17" t="s">
        <v>1345</v>
      </c>
      <c r="K13" s="17" t="s">
        <v>1443</v>
      </c>
      <c r="L13" s="17" t="s">
        <v>768</v>
      </c>
      <c r="M13" s="17" t="s">
        <v>1458</v>
      </c>
      <c r="N13" s="17" t="s">
        <v>1345</v>
      </c>
      <c r="O13" s="17" t="s">
        <v>1443</v>
      </c>
      <c r="P13" s="17" t="s">
        <v>768</v>
      </c>
      <c r="Q13" s="17" t="s">
        <v>1458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289</v>
      </c>
      <c r="C15" s="40" t="s">
        <v>290</v>
      </c>
      <c r="D15" s="9" t="s">
        <v>382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41"/>
      <c r="C16" s="41"/>
      <c r="D16" s="9" t="s">
        <v>365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1129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2"/>
      <c r="D18" s="9" t="s">
        <v>1209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0" t="s">
        <v>1131</v>
      </c>
      <c r="D19" s="9" t="s">
        <v>1134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25">
      <c r="B20" s="41"/>
      <c r="C20" s="41"/>
      <c r="D20" s="9" t="s">
        <v>1137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41"/>
      <c r="C21" s="41"/>
      <c r="D21" s="9" t="s">
        <v>1456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2"/>
      <c r="D22" s="9" t="s">
        <v>1275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2"/>
      <c r="C23" s="42" t="s">
        <v>436</v>
      </c>
      <c r="D23" s="42"/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40" t="s">
        <v>288</v>
      </c>
      <c r="C24" s="42" t="s">
        <v>871</v>
      </c>
      <c r="D24" s="42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1"/>
      <c r="C25" s="42" t="s">
        <v>1406</v>
      </c>
      <c r="D25" s="42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609</v>
      </c>
      <c r="D28" s="42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1129</v>
      </c>
      <c r="D29" s="42"/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2"/>
      <c r="C30" s="40" t="s">
        <v>294</v>
      </c>
      <c r="D30" s="42"/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0" t="s">
        <v>1272</v>
      </c>
      <c r="C31" s="43"/>
      <c r="D31" s="40"/>
      <c r="E31" s="16" t="s">
        <v>46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1" width="21.54296875" customWidth="1"/>
  </cols>
  <sheetData>
    <row r="1" spans="1:11" ht="13">
      <c r="A1" s="32" t="s">
        <v>638</v>
      </c>
      <c r="B1" s="33"/>
      <c r="C1" s="33"/>
    </row>
    <row r="2" spans="1:11" ht="13">
      <c r="A2" s="32" t="s">
        <v>755</v>
      </c>
      <c r="B2" s="33"/>
      <c r="C2" s="33"/>
    </row>
    <row r="4" spans="1:11">
      <c r="A4" s="34" t="s">
        <v>637</v>
      </c>
      <c r="B4" s="35"/>
      <c r="C4" s="7" t="s">
        <v>47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660-31</v>
      </c>
    </row>
    <row r="9" spans="1:11">
      <c r="A9" s="1" t="str">
        <f>B11</f>
        <v>660-31</v>
      </c>
    </row>
    <row r="10" spans="1:11" ht="16" customHeight="1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150</v>
      </c>
    </row>
    <row r="12" spans="1:11">
      <c r="F12" s="44" t="s">
        <v>1514</v>
      </c>
      <c r="G12" s="44"/>
      <c r="H12" s="44" t="s">
        <v>1409</v>
      </c>
      <c r="I12" s="44"/>
      <c r="J12" s="44" t="s">
        <v>1503</v>
      </c>
      <c r="K12" s="44"/>
    </row>
    <row r="13" spans="1:11" ht="25">
      <c r="F13" s="17" t="s">
        <v>16</v>
      </c>
      <c r="G13" s="17" t="s">
        <v>1458</v>
      </c>
      <c r="H13" s="17" t="s">
        <v>16</v>
      </c>
      <c r="I13" s="17" t="s">
        <v>1458</v>
      </c>
      <c r="J13" s="17" t="s">
        <v>16</v>
      </c>
      <c r="K13" s="17" t="s">
        <v>1458</v>
      </c>
    </row>
    <row r="14" spans="1:11">
      <c r="F14" s="14" t="s">
        <v>35</v>
      </c>
      <c r="G14" s="14" t="s">
        <v>50</v>
      </c>
      <c r="H14" s="14" t="s">
        <v>35</v>
      </c>
      <c r="I14" s="14" t="s">
        <v>50</v>
      </c>
      <c r="J14" s="14" t="s">
        <v>35</v>
      </c>
      <c r="K14" s="14" t="s">
        <v>50</v>
      </c>
    </row>
    <row r="15" spans="1:11">
      <c r="B15" s="40" t="s">
        <v>289</v>
      </c>
      <c r="C15" s="40" t="s">
        <v>290</v>
      </c>
      <c r="D15" s="9" t="s">
        <v>382</v>
      </c>
      <c r="E15" s="14" t="s">
        <v>35</v>
      </c>
      <c r="F15" s="21"/>
      <c r="G15" s="21"/>
      <c r="H15" s="21"/>
      <c r="I15" s="21"/>
      <c r="J15" s="21"/>
      <c r="K15" s="21"/>
    </row>
    <row r="16" spans="1:11">
      <c r="B16" s="41"/>
      <c r="C16" s="41"/>
      <c r="D16" s="9" t="s">
        <v>365</v>
      </c>
      <c r="E16" s="14" t="s">
        <v>50</v>
      </c>
      <c r="F16" s="21"/>
      <c r="G16" s="21"/>
      <c r="H16" s="21"/>
      <c r="I16" s="21"/>
      <c r="J16" s="21"/>
      <c r="K16" s="21"/>
    </row>
    <row r="17" spans="2:11">
      <c r="B17" s="41"/>
      <c r="C17" s="41"/>
      <c r="D17" s="9" t="s">
        <v>1129</v>
      </c>
      <c r="E17" s="14" t="s">
        <v>77</v>
      </c>
      <c r="F17" s="21"/>
      <c r="G17" s="21"/>
      <c r="H17" s="21"/>
      <c r="I17" s="21"/>
      <c r="J17" s="21"/>
      <c r="K17" s="21"/>
    </row>
    <row r="18" spans="2:11">
      <c r="B18" s="41"/>
      <c r="C18" s="42"/>
      <c r="D18" s="9" t="s">
        <v>1276</v>
      </c>
      <c r="E18" s="14" t="s">
        <v>88</v>
      </c>
      <c r="F18" s="21"/>
      <c r="G18" s="21"/>
      <c r="H18" s="21"/>
      <c r="I18" s="21"/>
      <c r="J18" s="21"/>
      <c r="K18" s="21"/>
    </row>
    <row r="19" spans="2:11">
      <c r="B19" s="41"/>
      <c r="C19" s="40" t="s">
        <v>1131</v>
      </c>
      <c r="D19" s="9" t="s">
        <v>1135</v>
      </c>
      <c r="E19" s="14" t="s">
        <v>93</v>
      </c>
      <c r="F19" s="21"/>
      <c r="G19" s="21"/>
      <c r="H19" s="21"/>
      <c r="I19" s="21"/>
      <c r="J19" s="21"/>
      <c r="K19" s="21"/>
    </row>
    <row r="20" spans="2:11" ht="25">
      <c r="B20" s="41"/>
      <c r="C20" s="41"/>
      <c r="D20" s="9" t="s">
        <v>1137</v>
      </c>
      <c r="E20" s="14" t="s">
        <v>94</v>
      </c>
      <c r="F20" s="21"/>
      <c r="G20" s="21"/>
      <c r="H20" s="21"/>
      <c r="I20" s="21"/>
      <c r="J20" s="21"/>
      <c r="K20" s="21"/>
    </row>
    <row r="21" spans="2:11">
      <c r="B21" s="41"/>
      <c r="C21" s="41"/>
      <c r="D21" s="9" t="s">
        <v>1456</v>
      </c>
      <c r="E21" s="14" t="s">
        <v>283</v>
      </c>
      <c r="F21" s="21"/>
      <c r="G21" s="21"/>
      <c r="H21" s="21"/>
      <c r="I21" s="21"/>
      <c r="J21" s="21"/>
      <c r="K21" s="21"/>
    </row>
    <row r="22" spans="2:11">
      <c r="B22" s="41"/>
      <c r="C22" s="42"/>
      <c r="D22" s="9" t="s">
        <v>1275</v>
      </c>
      <c r="E22" s="14" t="s">
        <v>284</v>
      </c>
      <c r="F22" s="21"/>
      <c r="G22" s="21"/>
      <c r="H22" s="21"/>
      <c r="I22" s="21"/>
      <c r="J22" s="21"/>
      <c r="K22" s="21"/>
    </row>
    <row r="23" spans="2:11">
      <c r="B23" s="42"/>
      <c r="C23" s="42" t="s">
        <v>436</v>
      </c>
      <c r="D23" s="42"/>
      <c r="E23" s="14" t="s">
        <v>285</v>
      </c>
      <c r="F23" s="21"/>
      <c r="G23" s="21"/>
      <c r="H23" s="21"/>
      <c r="I23" s="21"/>
      <c r="J23" s="21"/>
      <c r="K23" s="21"/>
    </row>
    <row r="24" spans="2:11">
      <c r="B24" s="40" t="s">
        <v>5</v>
      </c>
      <c r="C24" s="42" t="s">
        <v>871</v>
      </c>
      <c r="D24" s="42"/>
      <c r="E24" s="14" t="s">
        <v>37</v>
      </c>
      <c r="F24" s="21"/>
      <c r="G24" s="21"/>
      <c r="H24" s="21"/>
      <c r="I24" s="21"/>
      <c r="J24" s="21"/>
      <c r="K24" s="21"/>
    </row>
    <row r="25" spans="2:11">
      <c r="B25" s="41"/>
      <c r="C25" s="42" t="s">
        <v>1406</v>
      </c>
      <c r="D25" s="42"/>
      <c r="E25" s="14" t="s">
        <v>39</v>
      </c>
      <c r="F25" s="21"/>
      <c r="G25" s="21"/>
      <c r="H25" s="21"/>
      <c r="I25" s="21"/>
      <c r="J25" s="21"/>
      <c r="K25" s="21"/>
    </row>
    <row r="26" spans="2:11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</row>
    <row r="27" spans="2:11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</row>
    <row r="28" spans="2:11">
      <c r="B28" s="41"/>
      <c r="C28" s="42" t="s">
        <v>609</v>
      </c>
      <c r="D28" s="42"/>
      <c r="E28" s="14" t="s">
        <v>43</v>
      </c>
      <c r="F28" s="21"/>
      <c r="G28" s="21"/>
      <c r="H28" s="21"/>
      <c r="I28" s="21"/>
      <c r="J28" s="21"/>
      <c r="K28" s="21"/>
    </row>
    <row r="29" spans="2:11">
      <c r="B29" s="41"/>
      <c r="C29" s="42" t="s">
        <v>1129</v>
      </c>
      <c r="D29" s="42"/>
      <c r="E29" s="14" t="s">
        <v>44</v>
      </c>
      <c r="F29" s="21"/>
      <c r="G29" s="21"/>
      <c r="H29" s="21"/>
      <c r="I29" s="21"/>
      <c r="J29" s="21"/>
      <c r="K29" s="21"/>
    </row>
    <row r="30" spans="2:11">
      <c r="B30" s="42"/>
      <c r="C30" s="40" t="s">
        <v>294</v>
      </c>
      <c r="D30" s="42"/>
      <c r="E30" s="14" t="s">
        <v>45</v>
      </c>
      <c r="F30" s="21"/>
      <c r="G30" s="21"/>
      <c r="H30" s="21"/>
      <c r="I30" s="21"/>
      <c r="J30" s="21"/>
      <c r="K30" s="21"/>
    </row>
    <row r="31" spans="2:11">
      <c r="B31" s="40" t="s">
        <v>1274</v>
      </c>
      <c r="C31" s="43"/>
      <c r="D31" s="40"/>
      <c r="E31" s="16" t="s">
        <v>46</v>
      </c>
      <c r="F31" s="24"/>
      <c r="G31" s="24"/>
      <c r="H31" s="24"/>
      <c r="I31" s="24"/>
      <c r="J31" s="24"/>
      <c r="K31" s="24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6.81640625" customWidth="1"/>
    <col min="5" max="5" width="8" customWidth="1"/>
    <col min="6" max="23" width="21.54296875" customWidth="1"/>
  </cols>
  <sheetData>
    <row r="1" spans="1:23" ht="13">
      <c r="A1" s="32" t="s">
        <v>638</v>
      </c>
      <c r="B1" s="33"/>
      <c r="C1" s="33"/>
    </row>
    <row r="2" spans="1:23" ht="13">
      <c r="A2" s="32" t="s">
        <v>755</v>
      </c>
      <c r="B2" s="33"/>
      <c r="C2" s="33"/>
    </row>
    <row r="4" spans="1:23">
      <c r="A4" s="34" t="s">
        <v>637</v>
      </c>
      <c r="B4" s="35"/>
      <c r="C4" s="7" t="s">
        <v>47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660-32</v>
      </c>
    </row>
    <row r="9" spans="1:23">
      <c r="A9" s="1" t="str">
        <f>B11</f>
        <v>660-32</v>
      </c>
    </row>
    <row r="10" spans="1:23" ht="16" customHeight="1">
      <c r="B10" s="39" t="s">
        <v>154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153</v>
      </c>
    </row>
    <row r="12" spans="1:23">
      <c r="F12" s="44" t="s">
        <v>1117</v>
      </c>
      <c r="G12" s="45"/>
      <c r="H12" s="45"/>
      <c r="I12" s="45"/>
      <c r="J12" s="45"/>
      <c r="K12" s="44"/>
      <c r="L12" s="44" t="s">
        <v>1118</v>
      </c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4"/>
    </row>
    <row r="13" spans="1:23">
      <c r="F13" s="44" t="s">
        <v>773</v>
      </c>
      <c r="G13" s="45"/>
      <c r="H13" s="45"/>
      <c r="I13" s="45"/>
      <c r="J13" s="44"/>
      <c r="K13" s="51" t="s">
        <v>1255</v>
      </c>
      <c r="L13" s="44" t="s">
        <v>773</v>
      </c>
      <c r="M13" s="45"/>
      <c r="N13" s="45"/>
      <c r="O13" s="45"/>
      <c r="P13" s="44"/>
      <c r="Q13" s="51" t="s">
        <v>1255</v>
      </c>
      <c r="R13" s="44" t="s">
        <v>773</v>
      </c>
      <c r="S13" s="45"/>
      <c r="T13" s="45"/>
      <c r="U13" s="45"/>
      <c r="V13" s="44"/>
      <c r="W13" s="51" t="s">
        <v>1255</v>
      </c>
    </row>
    <row r="14" spans="1:23">
      <c r="F14" s="44" t="s">
        <v>600</v>
      </c>
      <c r="G14" s="45"/>
      <c r="H14" s="45"/>
      <c r="I14" s="44"/>
      <c r="J14" s="44" t="s">
        <v>644</v>
      </c>
      <c r="K14" s="41"/>
      <c r="L14" s="44" t="s">
        <v>600</v>
      </c>
      <c r="M14" s="45"/>
      <c r="N14" s="45"/>
      <c r="O14" s="44"/>
      <c r="P14" s="44" t="s">
        <v>644</v>
      </c>
      <c r="Q14" s="41"/>
      <c r="R14" s="44" t="s">
        <v>600</v>
      </c>
      <c r="S14" s="45"/>
      <c r="T14" s="45"/>
      <c r="U14" s="44"/>
      <c r="V14" s="44" t="s">
        <v>644</v>
      </c>
      <c r="W14" s="41"/>
    </row>
    <row r="15" spans="1:23">
      <c r="F15" s="17" t="s">
        <v>1102</v>
      </c>
      <c r="G15" s="17" t="s">
        <v>974</v>
      </c>
      <c r="H15" s="17" t="s">
        <v>1396</v>
      </c>
      <c r="I15" s="17" t="s">
        <v>1255</v>
      </c>
      <c r="J15" s="44"/>
      <c r="K15" s="44"/>
      <c r="L15" s="17" t="s">
        <v>1102</v>
      </c>
      <c r="M15" s="17" t="s">
        <v>974</v>
      </c>
      <c r="N15" s="17" t="s">
        <v>1396</v>
      </c>
      <c r="O15" s="17" t="s">
        <v>1255</v>
      </c>
      <c r="P15" s="44"/>
      <c r="Q15" s="44"/>
      <c r="R15" s="17" t="s">
        <v>1102</v>
      </c>
      <c r="S15" s="17" t="s">
        <v>974</v>
      </c>
      <c r="T15" s="17" t="s">
        <v>1396</v>
      </c>
      <c r="U15" s="17" t="s">
        <v>1255</v>
      </c>
      <c r="V15" s="44"/>
      <c r="W15" s="44"/>
    </row>
    <row r="16" spans="1:23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</row>
    <row r="17" spans="2:23">
      <c r="B17" s="40" t="s">
        <v>950</v>
      </c>
      <c r="C17" s="42" t="s">
        <v>1500</v>
      </c>
      <c r="D17" s="42"/>
      <c r="E17" s="14" t="s">
        <v>35</v>
      </c>
      <c r="F17" s="21">
        <v>24315000</v>
      </c>
      <c r="G17" s="21">
        <v>0</v>
      </c>
      <c r="H17" s="21">
        <v>0</v>
      </c>
      <c r="I17" s="21">
        <v>24315000</v>
      </c>
      <c r="J17" s="21">
        <v>8328000</v>
      </c>
      <c r="K17" s="21">
        <v>32643000</v>
      </c>
      <c r="L17" s="21">
        <v>23007000</v>
      </c>
      <c r="M17" s="21">
        <v>0</v>
      </c>
      <c r="N17" s="21">
        <v>0</v>
      </c>
      <c r="O17" s="21">
        <v>23007000</v>
      </c>
      <c r="P17" s="21">
        <v>8239000</v>
      </c>
      <c r="Q17" s="21">
        <v>31246000</v>
      </c>
      <c r="R17" s="21">
        <v>24327000</v>
      </c>
      <c r="S17" s="21"/>
      <c r="T17" s="21"/>
      <c r="U17" s="21">
        <v>24327000</v>
      </c>
      <c r="V17" s="21">
        <v>8372000</v>
      </c>
      <c r="W17" s="21">
        <v>32699000</v>
      </c>
    </row>
    <row r="18" spans="2:23">
      <c r="B18" s="41"/>
      <c r="C18" s="42" t="s">
        <v>1501</v>
      </c>
      <c r="D18" s="42"/>
      <c r="E18" s="14" t="s">
        <v>50</v>
      </c>
      <c r="F18" s="21">
        <v>4657000</v>
      </c>
      <c r="G18" s="21">
        <v>12970000</v>
      </c>
      <c r="H18" s="21">
        <v>5182000</v>
      </c>
      <c r="I18" s="21">
        <v>22809000</v>
      </c>
      <c r="J18" s="21"/>
      <c r="K18" s="21">
        <v>22809000</v>
      </c>
      <c r="L18" s="21">
        <v>4820000</v>
      </c>
      <c r="M18" s="21">
        <v>11643000</v>
      </c>
      <c r="N18" s="21">
        <v>4968000</v>
      </c>
      <c r="O18" s="21">
        <v>21431000</v>
      </c>
      <c r="P18" s="21"/>
      <c r="Q18" s="21">
        <v>21431000</v>
      </c>
      <c r="R18" s="21">
        <v>4597000</v>
      </c>
      <c r="S18" s="21">
        <v>12607000</v>
      </c>
      <c r="T18" s="21">
        <v>5051000</v>
      </c>
      <c r="U18" s="21">
        <v>22255000</v>
      </c>
      <c r="V18" s="21"/>
      <c r="W18" s="21">
        <v>22255000</v>
      </c>
    </row>
    <row r="19" spans="2:23">
      <c r="B19" s="41"/>
      <c r="C19" s="42" t="s">
        <v>1268</v>
      </c>
      <c r="D19" s="42"/>
      <c r="E19" s="14" t="s">
        <v>77</v>
      </c>
      <c r="F19" s="21">
        <v>28972000</v>
      </c>
      <c r="G19" s="21">
        <v>12970000</v>
      </c>
      <c r="H19" s="21">
        <v>5182000</v>
      </c>
      <c r="I19" s="21">
        <v>47124000</v>
      </c>
      <c r="J19" s="21">
        <v>8328000</v>
      </c>
      <c r="K19" s="21">
        <v>55452000</v>
      </c>
      <c r="L19" s="21">
        <v>27827000</v>
      </c>
      <c r="M19" s="21">
        <v>11643000</v>
      </c>
      <c r="N19" s="21">
        <v>4968000</v>
      </c>
      <c r="O19" s="21">
        <v>44438000</v>
      </c>
      <c r="P19" s="21">
        <v>8239000</v>
      </c>
      <c r="Q19" s="21">
        <v>52677000</v>
      </c>
      <c r="R19" s="21">
        <v>28924000</v>
      </c>
      <c r="S19" s="21">
        <v>12607000</v>
      </c>
      <c r="T19" s="21">
        <v>5051000</v>
      </c>
      <c r="U19" s="21">
        <v>46582000</v>
      </c>
      <c r="V19" s="21">
        <v>8372000</v>
      </c>
      <c r="W19" s="21">
        <v>54954000</v>
      </c>
    </row>
    <row r="20" spans="2:23">
      <c r="B20" s="41"/>
      <c r="C20" s="9"/>
      <c r="D20" s="9" t="s">
        <v>1025</v>
      </c>
      <c r="E20" s="14" t="s">
        <v>88</v>
      </c>
      <c r="F20" s="21">
        <v>522000</v>
      </c>
      <c r="G20" s="21">
        <v>117000</v>
      </c>
      <c r="H20" s="21">
        <v>29000</v>
      </c>
      <c r="I20" s="21">
        <v>668000</v>
      </c>
      <c r="J20" s="21">
        <v>0</v>
      </c>
      <c r="K20" s="21">
        <v>668000</v>
      </c>
      <c r="L20" s="21">
        <v>415000</v>
      </c>
      <c r="M20" s="21">
        <v>95000</v>
      </c>
      <c r="N20" s="21">
        <v>27000</v>
      </c>
      <c r="O20" s="21">
        <v>537000</v>
      </c>
      <c r="P20" s="21">
        <v>0</v>
      </c>
      <c r="Q20" s="21">
        <v>537000</v>
      </c>
      <c r="R20" s="21">
        <v>562000</v>
      </c>
      <c r="S20" s="21">
        <v>108000</v>
      </c>
      <c r="T20" s="21">
        <v>28000</v>
      </c>
      <c r="U20" s="21">
        <v>698000</v>
      </c>
      <c r="V20" s="21"/>
      <c r="W20" s="21">
        <v>698000</v>
      </c>
    </row>
    <row r="21" spans="2:23" ht="25">
      <c r="B21" s="41"/>
      <c r="C21" s="9"/>
      <c r="D21" s="9" t="s">
        <v>1024</v>
      </c>
      <c r="E21" s="14" t="s">
        <v>93</v>
      </c>
      <c r="F21" s="21">
        <v>34000</v>
      </c>
      <c r="G21" s="21">
        <v>0</v>
      </c>
      <c r="H21" s="21">
        <v>22000</v>
      </c>
      <c r="I21" s="21">
        <v>56000</v>
      </c>
      <c r="J21" s="21">
        <v>0</v>
      </c>
      <c r="K21" s="21">
        <v>56000</v>
      </c>
      <c r="L21" s="21">
        <v>34000</v>
      </c>
      <c r="M21" s="21">
        <v>0</v>
      </c>
      <c r="N21" s="21">
        <v>17000</v>
      </c>
      <c r="O21" s="21">
        <v>51000</v>
      </c>
      <c r="P21" s="21">
        <v>0</v>
      </c>
      <c r="Q21" s="21">
        <v>51000</v>
      </c>
      <c r="R21" s="21">
        <v>34000</v>
      </c>
      <c r="S21" s="21"/>
      <c r="T21" s="21">
        <v>22000</v>
      </c>
      <c r="U21" s="21">
        <v>56000</v>
      </c>
      <c r="V21" s="21"/>
      <c r="W21" s="21">
        <v>56000</v>
      </c>
    </row>
    <row r="22" spans="2:23">
      <c r="B22" s="41"/>
      <c r="C22" s="9"/>
      <c r="D22" s="9" t="s">
        <v>1022</v>
      </c>
      <c r="E22" s="14" t="s">
        <v>94</v>
      </c>
      <c r="F22" s="21">
        <v>379000</v>
      </c>
      <c r="G22" s="21">
        <v>55000</v>
      </c>
      <c r="H22" s="21">
        <v>51000</v>
      </c>
      <c r="I22" s="21">
        <v>485000</v>
      </c>
      <c r="J22" s="21">
        <v>0</v>
      </c>
      <c r="K22" s="21">
        <v>485000</v>
      </c>
      <c r="L22" s="21">
        <v>262000</v>
      </c>
      <c r="M22" s="21">
        <v>44000</v>
      </c>
      <c r="N22" s="21">
        <v>49000</v>
      </c>
      <c r="O22" s="21">
        <v>355000</v>
      </c>
      <c r="P22" s="21">
        <v>0</v>
      </c>
      <c r="Q22" s="21">
        <v>355000</v>
      </c>
      <c r="R22" s="21">
        <v>318000</v>
      </c>
      <c r="S22" s="21">
        <v>68000</v>
      </c>
      <c r="T22" s="21">
        <v>48000</v>
      </c>
      <c r="U22" s="21">
        <v>434000</v>
      </c>
      <c r="V22" s="21"/>
      <c r="W22" s="21">
        <v>434000</v>
      </c>
    </row>
    <row r="23" spans="2:23">
      <c r="B23" s="42"/>
      <c r="C23" s="9"/>
      <c r="D23" s="9" t="s">
        <v>1047</v>
      </c>
      <c r="E23" s="14" t="s">
        <v>283</v>
      </c>
      <c r="F23" s="21">
        <v>935000</v>
      </c>
      <c r="G23" s="21">
        <v>172000</v>
      </c>
      <c r="H23" s="21">
        <v>102000</v>
      </c>
      <c r="I23" s="21">
        <v>1209000</v>
      </c>
      <c r="J23" s="21"/>
      <c r="K23" s="21">
        <v>1209000</v>
      </c>
      <c r="L23" s="21">
        <v>711000</v>
      </c>
      <c r="M23" s="21">
        <v>139000</v>
      </c>
      <c r="N23" s="21">
        <v>93000</v>
      </c>
      <c r="O23" s="21">
        <v>943000</v>
      </c>
      <c r="P23" s="21"/>
      <c r="Q23" s="21">
        <v>943000</v>
      </c>
      <c r="R23" s="21">
        <v>914000</v>
      </c>
      <c r="S23" s="21">
        <v>176000</v>
      </c>
      <c r="T23" s="21">
        <v>98000</v>
      </c>
      <c r="U23" s="21">
        <v>1188000</v>
      </c>
      <c r="V23" s="21">
        <v>0</v>
      </c>
      <c r="W23" s="21">
        <v>1188000</v>
      </c>
    </row>
    <row r="24" spans="2:23">
      <c r="B24" s="40" t="s">
        <v>774</v>
      </c>
      <c r="C24" s="42" t="s">
        <v>1500</v>
      </c>
      <c r="D24" s="42"/>
      <c r="E24" s="14" t="s">
        <v>284</v>
      </c>
      <c r="F24" s="21">
        <v>490000</v>
      </c>
      <c r="G24" s="21"/>
      <c r="H24" s="21"/>
      <c r="I24" s="21">
        <v>490000</v>
      </c>
      <c r="J24" s="21">
        <v>1000</v>
      </c>
      <c r="K24" s="21">
        <v>491000</v>
      </c>
      <c r="L24" s="21">
        <v>391000</v>
      </c>
      <c r="M24" s="21"/>
      <c r="N24" s="21"/>
      <c r="O24" s="21">
        <v>391000</v>
      </c>
      <c r="P24" s="21">
        <v>2000</v>
      </c>
      <c r="Q24" s="21">
        <v>393000</v>
      </c>
      <c r="R24" s="21">
        <v>503000</v>
      </c>
      <c r="S24" s="21"/>
      <c r="T24" s="21"/>
      <c r="U24" s="21">
        <v>503000</v>
      </c>
      <c r="V24" s="21">
        <v>2000</v>
      </c>
      <c r="W24" s="21">
        <v>505000</v>
      </c>
    </row>
    <row r="25" spans="2:23">
      <c r="B25" s="41"/>
      <c r="C25" s="42" t="s">
        <v>1501</v>
      </c>
      <c r="D25" s="42"/>
      <c r="E25" s="14" t="s">
        <v>285</v>
      </c>
      <c r="F25" s="21">
        <v>178000</v>
      </c>
      <c r="G25" s="21">
        <v>77000</v>
      </c>
      <c r="H25" s="21">
        <v>156000</v>
      </c>
      <c r="I25" s="21">
        <v>411000</v>
      </c>
      <c r="J25" s="21"/>
      <c r="K25" s="21">
        <v>411000</v>
      </c>
      <c r="L25" s="21">
        <v>134000</v>
      </c>
      <c r="M25" s="21">
        <v>65000</v>
      </c>
      <c r="N25" s="21">
        <v>130000</v>
      </c>
      <c r="O25" s="21">
        <v>329000</v>
      </c>
      <c r="P25" s="21"/>
      <c r="Q25" s="21">
        <v>329000</v>
      </c>
      <c r="R25" s="21">
        <v>172000</v>
      </c>
      <c r="S25" s="21">
        <v>75000</v>
      </c>
      <c r="T25" s="21">
        <v>154000</v>
      </c>
      <c r="U25" s="21">
        <v>401000</v>
      </c>
      <c r="V25" s="21"/>
      <c r="W25" s="21">
        <v>401000</v>
      </c>
    </row>
    <row r="26" spans="2:23">
      <c r="B26" s="41"/>
      <c r="C26" s="42" t="s">
        <v>1267</v>
      </c>
      <c r="D26" s="42"/>
      <c r="E26" s="14" t="s">
        <v>37</v>
      </c>
      <c r="F26" s="21">
        <v>668000</v>
      </c>
      <c r="G26" s="21">
        <v>77000</v>
      </c>
      <c r="H26" s="21">
        <v>156000</v>
      </c>
      <c r="I26" s="21">
        <v>901000</v>
      </c>
      <c r="J26" s="21">
        <v>1000</v>
      </c>
      <c r="K26" s="21">
        <v>902000</v>
      </c>
      <c r="L26" s="21">
        <v>525000</v>
      </c>
      <c r="M26" s="21">
        <v>65000</v>
      </c>
      <c r="N26" s="21">
        <v>130000</v>
      </c>
      <c r="O26" s="21">
        <v>720000</v>
      </c>
      <c r="P26" s="21">
        <v>2000</v>
      </c>
      <c r="Q26" s="21">
        <v>722000</v>
      </c>
      <c r="R26" s="21">
        <v>675000</v>
      </c>
      <c r="S26" s="21">
        <v>75000</v>
      </c>
      <c r="T26" s="21">
        <v>154000</v>
      </c>
      <c r="U26" s="21">
        <v>904000</v>
      </c>
      <c r="V26" s="21">
        <v>2000</v>
      </c>
      <c r="W26" s="21">
        <v>906000</v>
      </c>
    </row>
    <row r="27" spans="2:23">
      <c r="B27" s="41"/>
      <c r="C27" s="9"/>
      <c r="D27" s="9" t="s">
        <v>1009</v>
      </c>
      <c r="E27" s="14" t="s">
        <v>39</v>
      </c>
      <c r="F27" s="21">
        <v>84000</v>
      </c>
      <c r="G27" s="21">
        <v>2000</v>
      </c>
      <c r="H27" s="21">
        <v>5000</v>
      </c>
      <c r="I27" s="21">
        <v>91000</v>
      </c>
      <c r="J27" s="21"/>
      <c r="K27" s="21">
        <v>91000</v>
      </c>
      <c r="L27" s="21">
        <v>58000</v>
      </c>
      <c r="M27" s="21">
        <v>2000</v>
      </c>
      <c r="N27" s="21">
        <v>5000</v>
      </c>
      <c r="O27" s="21">
        <v>65000</v>
      </c>
      <c r="P27" s="21"/>
      <c r="Q27" s="21">
        <v>65000</v>
      </c>
      <c r="R27" s="21">
        <v>126000</v>
      </c>
      <c r="S27" s="21">
        <v>2000</v>
      </c>
      <c r="T27" s="21">
        <v>5000</v>
      </c>
      <c r="U27" s="21">
        <v>133000</v>
      </c>
      <c r="V27" s="21"/>
      <c r="W27" s="21">
        <v>133000</v>
      </c>
    </row>
    <row r="28" spans="2:23">
      <c r="B28" s="40"/>
      <c r="C28" s="8"/>
      <c r="D28" s="8" t="s">
        <v>1008</v>
      </c>
      <c r="E28" s="16" t="s">
        <v>40</v>
      </c>
      <c r="F28" s="24">
        <v>61000</v>
      </c>
      <c r="G28" s="24">
        <v>1000</v>
      </c>
      <c r="H28" s="24">
        <v>10000</v>
      </c>
      <c r="I28" s="24">
        <v>72000</v>
      </c>
      <c r="J28" s="24"/>
      <c r="K28" s="24">
        <v>72000</v>
      </c>
      <c r="L28" s="24">
        <v>33000</v>
      </c>
      <c r="M28" s="24"/>
      <c r="N28" s="24">
        <v>9000</v>
      </c>
      <c r="O28" s="24">
        <v>42000</v>
      </c>
      <c r="P28" s="24"/>
      <c r="Q28" s="24">
        <v>42000</v>
      </c>
      <c r="R28" s="24">
        <v>50000</v>
      </c>
      <c r="S28" s="24"/>
      <c r="T28" s="24">
        <v>10000</v>
      </c>
      <c r="U28" s="24">
        <v>60000</v>
      </c>
      <c r="V28" s="24"/>
      <c r="W28" s="24">
        <v>60000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0.90625" defaultRowHeight="12.5"/>
  <cols>
    <col min="1" max="1" width="2.81640625" customWidth="1"/>
    <col min="2" max="2" width="49.81640625" customWidth="1"/>
    <col min="3" max="3" width="8" customWidth="1"/>
    <col min="4" max="27" width="21.54296875" customWidth="1"/>
  </cols>
  <sheetData>
    <row r="1" spans="1:27" ht="13">
      <c r="A1" s="32" t="s">
        <v>638</v>
      </c>
      <c r="B1" s="33"/>
      <c r="C1" s="33"/>
    </row>
    <row r="2" spans="1:27" ht="13">
      <c r="A2" s="32" t="s">
        <v>755</v>
      </c>
      <c r="B2" s="33"/>
      <c r="C2" s="33"/>
    </row>
    <row r="4" spans="1:27">
      <c r="A4" s="34" t="s">
        <v>637</v>
      </c>
      <c r="B4" s="35"/>
      <c r="C4" s="7" t="s">
        <v>47</v>
      </c>
      <c r="D4" s="36"/>
      <c r="E4" s="36"/>
    </row>
    <row r="5" spans="1:27">
      <c r="A5" s="37" t="s">
        <v>1507</v>
      </c>
      <c r="B5" s="37"/>
      <c r="C5" s="10">
        <v>45382</v>
      </c>
    </row>
    <row r="6" spans="1:27">
      <c r="A6" s="37" t="s">
        <v>1225</v>
      </c>
      <c r="B6" s="37"/>
      <c r="C6" s="11" t="s">
        <v>398</v>
      </c>
    </row>
    <row r="7" spans="1:27">
      <c r="A7" s="2"/>
      <c r="B7" s="2"/>
      <c r="C7" s="12"/>
    </row>
    <row r="8" spans="1:27">
      <c r="A8" s="38" t="s">
        <v>1108</v>
      </c>
      <c r="B8" s="38"/>
      <c r="C8" s="13" t="str">
        <f>B11</f>
        <v>660-33</v>
      </c>
    </row>
    <row r="9" spans="1:27">
      <c r="A9" s="1" t="str">
        <f>B11</f>
        <v>660-33</v>
      </c>
    </row>
    <row r="10" spans="1:27" ht="16" customHeight="1">
      <c r="B10" s="39" t="s">
        <v>157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156</v>
      </c>
    </row>
    <row r="12" spans="1:27">
      <c r="D12" s="44" t="s">
        <v>1514</v>
      </c>
      <c r="E12" s="45"/>
      <c r="F12" s="45"/>
      <c r="G12" s="45"/>
      <c r="H12" s="45"/>
      <c r="I12" s="44"/>
      <c r="J12" s="44" t="s">
        <v>1409</v>
      </c>
      <c r="K12" s="45"/>
      <c r="L12" s="45"/>
      <c r="M12" s="45"/>
      <c r="N12" s="45"/>
      <c r="O12" s="44"/>
      <c r="P12" s="44" t="s">
        <v>1117</v>
      </c>
      <c r="Q12" s="45"/>
      <c r="R12" s="45"/>
      <c r="S12" s="45"/>
      <c r="T12" s="45"/>
      <c r="U12" s="44"/>
      <c r="V12" s="44" t="s">
        <v>1118</v>
      </c>
      <c r="W12" s="45"/>
      <c r="X12" s="45"/>
      <c r="Y12" s="45"/>
      <c r="Z12" s="45"/>
      <c r="AA12" s="44"/>
    </row>
    <row r="13" spans="1:27">
      <c r="D13" s="44" t="s">
        <v>773</v>
      </c>
      <c r="E13" s="45"/>
      <c r="F13" s="45"/>
      <c r="G13" s="45"/>
      <c r="H13" s="44"/>
      <c r="I13" s="51" t="s">
        <v>1255</v>
      </c>
      <c r="J13" s="44" t="s">
        <v>773</v>
      </c>
      <c r="K13" s="45"/>
      <c r="L13" s="45"/>
      <c r="M13" s="45"/>
      <c r="N13" s="44"/>
      <c r="O13" s="51" t="s">
        <v>1255</v>
      </c>
      <c r="P13" s="44" t="s">
        <v>773</v>
      </c>
      <c r="Q13" s="45"/>
      <c r="R13" s="45"/>
      <c r="S13" s="45"/>
      <c r="T13" s="44"/>
      <c r="U13" s="51" t="s">
        <v>1255</v>
      </c>
      <c r="V13" s="44" t="s">
        <v>773</v>
      </c>
      <c r="W13" s="45"/>
      <c r="X13" s="45"/>
      <c r="Y13" s="45"/>
      <c r="Z13" s="44"/>
      <c r="AA13" s="51" t="s">
        <v>1255</v>
      </c>
    </row>
    <row r="14" spans="1:27">
      <c r="D14" s="44" t="s">
        <v>600</v>
      </c>
      <c r="E14" s="45"/>
      <c r="F14" s="45"/>
      <c r="G14" s="44"/>
      <c r="H14" s="44" t="s">
        <v>644</v>
      </c>
      <c r="I14" s="41"/>
      <c r="J14" s="44" t="s">
        <v>600</v>
      </c>
      <c r="K14" s="45"/>
      <c r="L14" s="45"/>
      <c r="M14" s="44"/>
      <c r="N14" s="44" t="s">
        <v>644</v>
      </c>
      <c r="O14" s="41"/>
      <c r="P14" s="44" t="s">
        <v>600</v>
      </c>
      <c r="Q14" s="45"/>
      <c r="R14" s="45"/>
      <c r="S14" s="44"/>
      <c r="T14" s="44" t="s">
        <v>644</v>
      </c>
      <c r="U14" s="41"/>
      <c r="V14" s="44" t="s">
        <v>600</v>
      </c>
      <c r="W14" s="45"/>
      <c r="X14" s="45"/>
      <c r="Y14" s="44"/>
      <c r="Z14" s="44" t="s">
        <v>644</v>
      </c>
      <c r="AA14" s="41"/>
    </row>
    <row r="15" spans="1:27">
      <c r="D15" s="17" t="s">
        <v>1102</v>
      </c>
      <c r="E15" s="17" t="s">
        <v>974</v>
      </c>
      <c r="F15" s="17" t="s">
        <v>1396</v>
      </c>
      <c r="G15" s="17" t="s">
        <v>1255</v>
      </c>
      <c r="H15" s="44"/>
      <c r="I15" s="44"/>
      <c r="J15" s="17" t="s">
        <v>1102</v>
      </c>
      <c r="K15" s="17" t="s">
        <v>974</v>
      </c>
      <c r="L15" s="17" t="s">
        <v>1396</v>
      </c>
      <c r="M15" s="17" t="s">
        <v>1255</v>
      </c>
      <c r="N15" s="44"/>
      <c r="O15" s="44"/>
      <c r="P15" s="17" t="s">
        <v>1102</v>
      </c>
      <c r="Q15" s="17" t="s">
        <v>974</v>
      </c>
      <c r="R15" s="17" t="s">
        <v>1396</v>
      </c>
      <c r="S15" s="17" t="s">
        <v>1255</v>
      </c>
      <c r="T15" s="44"/>
      <c r="U15" s="44"/>
      <c r="V15" s="17" t="s">
        <v>1102</v>
      </c>
      <c r="W15" s="17" t="s">
        <v>974</v>
      </c>
      <c r="X15" s="17" t="s">
        <v>1396</v>
      </c>
      <c r="Y15" s="17" t="s">
        <v>1255</v>
      </c>
      <c r="Z15" s="44"/>
      <c r="AA15" s="44"/>
    </row>
    <row r="16" spans="1:27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35</v>
      </c>
      <c r="K16" s="14" t="s">
        <v>50</v>
      </c>
      <c r="L16" s="14" t="s">
        <v>77</v>
      </c>
      <c r="M16" s="14" t="s">
        <v>88</v>
      </c>
      <c r="N16" s="14" t="s">
        <v>93</v>
      </c>
      <c r="O16" s="14" t="s">
        <v>94</v>
      </c>
      <c r="P16" s="14" t="s">
        <v>283</v>
      </c>
      <c r="Q16" s="14" t="s">
        <v>284</v>
      </c>
      <c r="R16" s="14" t="s">
        <v>285</v>
      </c>
      <c r="S16" s="14" t="s">
        <v>37</v>
      </c>
      <c r="T16" s="14" t="s">
        <v>39</v>
      </c>
      <c r="U16" s="14" t="s">
        <v>40</v>
      </c>
      <c r="V16" s="14" t="s">
        <v>283</v>
      </c>
      <c r="W16" s="14" t="s">
        <v>284</v>
      </c>
      <c r="X16" s="14" t="s">
        <v>285</v>
      </c>
      <c r="Y16" s="14" t="s">
        <v>37</v>
      </c>
      <c r="Z16" s="14" t="s">
        <v>39</v>
      </c>
      <c r="AA16" s="14" t="s">
        <v>40</v>
      </c>
    </row>
    <row r="17" spans="2:27">
      <c r="B17" s="9" t="s">
        <v>949</v>
      </c>
      <c r="C17" s="14" t="s">
        <v>35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717000</v>
      </c>
      <c r="Q17" s="21">
        <v>82000</v>
      </c>
      <c r="R17" s="21">
        <v>161000</v>
      </c>
      <c r="S17" s="21">
        <v>960000</v>
      </c>
      <c r="T17" s="21">
        <v>2000</v>
      </c>
      <c r="U17" s="21">
        <v>962000</v>
      </c>
      <c r="V17" s="21">
        <v>527000</v>
      </c>
      <c r="W17" s="21">
        <v>72000</v>
      </c>
      <c r="X17" s="21">
        <v>136000</v>
      </c>
      <c r="Y17" s="21">
        <v>735000</v>
      </c>
      <c r="Z17" s="21">
        <v>1000</v>
      </c>
      <c r="AA17" s="21">
        <v>736000</v>
      </c>
    </row>
    <row r="18" spans="2:27">
      <c r="B18" s="9" t="s">
        <v>708</v>
      </c>
      <c r="C18" s="14" t="s">
        <v>50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48000</v>
      </c>
      <c r="Q18" s="21">
        <v>2000</v>
      </c>
      <c r="R18" s="21">
        <v>7000</v>
      </c>
      <c r="S18" s="21">
        <v>57000</v>
      </c>
      <c r="T18" s="21">
        <v>-1000</v>
      </c>
      <c r="U18" s="21">
        <v>56000</v>
      </c>
      <c r="V18" s="21">
        <v>52000</v>
      </c>
      <c r="W18" s="21">
        <v>-1000</v>
      </c>
      <c r="X18" s="21">
        <v>1000</v>
      </c>
      <c r="Y18" s="21">
        <v>52000</v>
      </c>
      <c r="Z18" s="21">
        <v>1000</v>
      </c>
      <c r="AA18" s="21">
        <v>53000</v>
      </c>
    </row>
    <row r="19" spans="2:27">
      <c r="B19" s="9" t="s">
        <v>1069</v>
      </c>
      <c r="C19" s="14" t="s">
        <v>77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-75000</v>
      </c>
      <c r="Q19" s="21"/>
      <c r="R19" s="21">
        <v>-25000</v>
      </c>
      <c r="S19" s="21">
        <v>-100000</v>
      </c>
      <c r="T19" s="21"/>
      <c r="U19" s="21">
        <v>-100000</v>
      </c>
      <c r="V19" s="21">
        <v>-40000</v>
      </c>
      <c r="W19" s="21"/>
      <c r="X19" s="21">
        <v>-24000</v>
      </c>
      <c r="Y19" s="21">
        <v>-64000</v>
      </c>
      <c r="Z19" s="21"/>
      <c r="AA19" s="21">
        <v>-64000</v>
      </c>
    </row>
    <row r="20" spans="2:27" ht="25">
      <c r="B20" s="9" t="s">
        <v>665</v>
      </c>
      <c r="C20" s="14" t="s">
        <v>88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21000</v>
      </c>
      <c r="Q20" s="21"/>
      <c r="R20" s="21">
        <v>21000</v>
      </c>
      <c r="S20" s="21">
        <v>42000</v>
      </c>
      <c r="T20" s="21"/>
      <c r="U20" s="21">
        <v>42000</v>
      </c>
      <c r="V20" s="21">
        <v>22000</v>
      </c>
      <c r="W20" s="21"/>
      <c r="X20" s="21">
        <v>22000</v>
      </c>
      <c r="Y20" s="21">
        <v>44000</v>
      </c>
      <c r="Z20" s="21"/>
      <c r="AA20" s="21">
        <v>44000</v>
      </c>
    </row>
    <row r="21" spans="2:27">
      <c r="B21" s="9" t="s">
        <v>1070</v>
      </c>
      <c r="C21" s="14" t="s">
        <v>93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-54000</v>
      </c>
      <c r="Q21" s="21">
        <v>0</v>
      </c>
      <c r="R21" s="21">
        <v>-4000</v>
      </c>
      <c r="S21" s="21">
        <v>-58000</v>
      </c>
      <c r="T21" s="21">
        <v>0</v>
      </c>
      <c r="U21" s="21">
        <v>-58000</v>
      </c>
      <c r="V21" s="21">
        <v>-18000</v>
      </c>
      <c r="W21" s="21">
        <v>0</v>
      </c>
      <c r="X21" s="21">
        <v>-2000</v>
      </c>
      <c r="Y21" s="21">
        <v>-20000</v>
      </c>
      <c r="Z21" s="21">
        <v>0</v>
      </c>
      <c r="AA21" s="21">
        <v>-20000</v>
      </c>
    </row>
    <row r="22" spans="2:27">
      <c r="B22" s="9" t="s">
        <v>811</v>
      </c>
      <c r="C22" s="14" t="s">
        <v>94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2:27">
      <c r="B23" s="9" t="s">
        <v>578</v>
      </c>
      <c r="C23" s="14" t="s">
        <v>283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v>0</v>
      </c>
      <c r="T23" s="21"/>
      <c r="U23" s="21">
        <v>0</v>
      </c>
      <c r="V23" s="21"/>
      <c r="W23" s="21"/>
      <c r="X23" s="21"/>
      <c r="Y23" s="21">
        <v>0</v>
      </c>
      <c r="Z23" s="21"/>
      <c r="AA23" s="21">
        <v>0</v>
      </c>
    </row>
    <row r="24" spans="2:27">
      <c r="B24" s="9" t="s">
        <v>940</v>
      </c>
      <c r="C24" s="14" t="s">
        <v>284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4">
        <v>711000</v>
      </c>
      <c r="Q24" s="24">
        <v>84000</v>
      </c>
      <c r="R24" s="24">
        <v>164000</v>
      </c>
      <c r="S24" s="24">
        <v>959000</v>
      </c>
      <c r="T24" s="24">
        <v>1000</v>
      </c>
      <c r="U24" s="24">
        <v>960000</v>
      </c>
      <c r="V24" s="24">
        <v>561000</v>
      </c>
      <c r="W24" s="24">
        <v>71000</v>
      </c>
      <c r="X24" s="24">
        <v>135000</v>
      </c>
      <c r="Y24" s="24">
        <v>767000</v>
      </c>
      <c r="Z24" s="24">
        <v>2000</v>
      </c>
      <c r="AA24" s="24">
        <v>769000</v>
      </c>
    </row>
    <row r="25" spans="2:27" ht="27" customHeight="1">
      <c r="B25" s="8" t="s">
        <v>941</v>
      </c>
      <c r="C25" s="16" t="s">
        <v>285</v>
      </c>
      <c r="D25" s="24">
        <v>43000</v>
      </c>
      <c r="E25" s="24">
        <v>7000</v>
      </c>
      <c r="F25" s="24">
        <v>8000</v>
      </c>
      <c r="G25" s="24">
        <v>58000</v>
      </c>
      <c r="H25" s="24"/>
      <c r="I25" s="24">
        <v>58000</v>
      </c>
      <c r="J25" s="24">
        <v>36000</v>
      </c>
      <c r="K25" s="24">
        <v>6000</v>
      </c>
      <c r="L25" s="24">
        <v>5000</v>
      </c>
      <c r="M25" s="24">
        <v>47000</v>
      </c>
      <c r="N25" s="24"/>
      <c r="O25" s="24">
        <v>47000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13.6328125" customWidth="1"/>
    <col min="5" max="5" width="22.54296875" customWidth="1"/>
    <col min="6" max="6" width="8" customWidth="1"/>
    <col min="7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660-34</v>
      </c>
    </row>
    <row r="9" spans="1:9">
      <c r="A9" s="1" t="str">
        <f>B11</f>
        <v>660-34</v>
      </c>
    </row>
    <row r="10" spans="1:9" ht="16" customHeight="1">
      <c r="B10" s="39" t="s">
        <v>160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159</v>
      </c>
    </row>
    <row r="12" spans="1:9">
      <c r="G12" s="17" t="s">
        <v>1514</v>
      </c>
      <c r="H12" s="17" t="s">
        <v>1409</v>
      </c>
      <c r="I12" s="17" t="s">
        <v>1503</v>
      </c>
    </row>
    <row r="13" spans="1:9">
      <c r="G13" s="14" t="s">
        <v>35</v>
      </c>
      <c r="H13" s="14" t="s">
        <v>35</v>
      </c>
      <c r="I13" s="14" t="s">
        <v>35</v>
      </c>
    </row>
    <row r="14" spans="1:9">
      <c r="B14" s="40" t="s">
        <v>554</v>
      </c>
      <c r="C14" s="40" t="s">
        <v>1369</v>
      </c>
      <c r="D14" s="40" t="s">
        <v>981</v>
      </c>
      <c r="E14" s="9" t="s">
        <v>586</v>
      </c>
      <c r="F14" s="14" t="s">
        <v>35</v>
      </c>
      <c r="G14" s="21">
        <v>10819000</v>
      </c>
      <c r="H14" s="21">
        <v>11372000</v>
      </c>
      <c r="I14" s="21">
        <v>10985000</v>
      </c>
    </row>
    <row r="15" spans="1:9">
      <c r="B15" s="41"/>
      <c r="C15" s="41"/>
      <c r="D15" s="41"/>
      <c r="E15" s="9" t="s">
        <v>1128</v>
      </c>
      <c r="F15" s="14" t="s">
        <v>50</v>
      </c>
      <c r="G15" s="21">
        <v>5858000</v>
      </c>
      <c r="H15" s="21">
        <v>8937000</v>
      </c>
      <c r="I15" s="21">
        <v>6094000</v>
      </c>
    </row>
    <row r="16" spans="1:9">
      <c r="B16" s="41"/>
      <c r="C16" s="41"/>
      <c r="D16" s="42"/>
      <c r="E16" s="9" t="s">
        <v>1201</v>
      </c>
      <c r="F16" s="14" t="s">
        <v>77</v>
      </c>
      <c r="G16" s="21">
        <v>16677000</v>
      </c>
      <c r="H16" s="21">
        <v>20309000</v>
      </c>
      <c r="I16" s="21">
        <v>17079000</v>
      </c>
    </row>
    <row r="17" spans="2:9">
      <c r="B17" s="41"/>
      <c r="C17" s="41"/>
      <c r="D17" s="42" t="s">
        <v>976</v>
      </c>
      <c r="E17" s="42"/>
      <c r="F17" s="14" t="s">
        <v>88</v>
      </c>
      <c r="G17" s="21">
        <v>33365000</v>
      </c>
      <c r="H17" s="21">
        <v>30432000</v>
      </c>
      <c r="I17" s="21">
        <v>33227000</v>
      </c>
    </row>
    <row r="18" spans="2:9">
      <c r="B18" s="41"/>
      <c r="C18" s="41"/>
      <c r="D18" s="9"/>
      <c r="E18" s="9" t="s">
        <v>1004</v>
      </c>
      <c r="F18" s="14" t="s">
        <v>93</v>
      </c>
      <c r="G18" s="21"/>
      <c r="H18" s="21"/>
      <c r="I18" s="21"/>
    </row>
    <row r="19" spans="2:9">
      <c r="B19" s="41"/>
      <c r="C19" s="41"/>
      <c r="D19" s="42" t="s">
        <v>1220</v>
      </c>
      <c r="E19" s="42"/>
      <c r="F19" s="14" t="s">
        <v>94</v>
      </c>
      <c r="G19" s="21">
        <v>50042000</v>
      </c>
      <c r="H19" s="21">
        <v>50741000</v>
      </c>
      <c r="I19" s="21">
        <v>50306000</v>
      </c>
    </row>
    <row r="20" spans="2:9">
      <c r="B20" s="41"/>
      <c r="C20" s="41"/>
      <c r="D20" s="40" t="s">
        <v>1003</v>
      </c>
      <c r="E20" s="9" t="s">
        <v>1380</v>
      </c>
      <c r="F20" s="14" t="s">
        <v>283</v>
      </c>
      <c r="G20" s="21">
        <v>18544000</v>
      </c>
      <c r="H20" s="21">
        <v>17949000</v>
      </c>
      <c r="I20" s="21">
        <v>18210000</v>
      </c>
    </row>
    <row r="21" spans="2:9">
      <c r="B21" s="41"/>
      <c r="C21" s="41"/>
      <c r="D21" s="41"/>
      <c r="E21" s="9" t="s">
        <v>1381</v>
      </c>
      <c r="F21" s="14" t="s">
        <v>284</v>
      </c>
      <c r="G21" s="21">
        <v>5609000</v>
      </c>
      <c r="H21" s="21">
        <v>7378000</v>
      </c>
      <c r="I21" s="21">
        <v>4894000</v>
      </c>
    </row>
    <row r="22" spans="2:9">
      <c r="B22" s="41"/>
      <c r="C22" s="42"/>
      <c r="D22" s="42"/>
      <c r="E22" s="9" t="s">
        <v>1382</v>
      </c>
      <c r="F22" s="14" t="s">
        <v>285</v>
      </c>
      <c r="G22" s="21">
        <v>25889000</v>
      </c>
      <c r="H22" s="21">
        <v>25414000</v>
      </c>
      <c r="I22" s="21">
        <v>27202000</v>
      </c>
    </row>
    <row r="23" spans="2:9">
      <c r="B23" s="41"/>
      <c r="C23" s="40" t="s">
        <v>1377</v>
      </c>
      <c r="D23" s="40" t="s">
        <v>981</v>
      </c>
      <c r="E23" s="9" t="s">
        <v>586</v>
      </c>
      <c r="F23" s="14" t="s">
        <v>37</v>
      </c>
      <c r="G23" s="21"/>
      <c r="H23" s="21"/>
      <c r="I23" s="21"/>
    </row>
    <row r="24" spans="2:9">
      <c r="B24" s="41"/>
      <c r="C24" s="41"/>
      <c r="D24" s="41"/>
      <c r="E24" s="9" t="s">
        <v>1128</v>
      </c>
      <c r="F24" s="14" t="s">
        <v>39</v>
      </c>
      <c r="G24" s="21"/>
      <c r="H24" s="21"/>
      <c r="I24" s="21"/>
    </row>
    <row r="25" spans="2:9">
      <c r="B25" s="41"/>
      <c r="C25" s="41"/>
      <c r="D25" s="42"/>
      <c r="E25" s="9" t="s">
        <v>1201</v>
      </c>
      <c r="F25" s="14" t="s">
        <v>40</v>
      </c>
      <c r="G25" s="21"/>
      <c r="H25" s="21"/>
      <c r="I25" s="21"/>
    </row>
    <row r="26" spans="2:9">
      <c r="B26" s="41"/>
      <c r="C26" s="41"/>
      <c r="D26" s="42" t="s">
        <v>976</v>
      </c>
      <c r="E26" s="42"/>
      <c r="F26" s="14" t="s">
        <v>42</v>
      </c>
      <c r="G26" s="21"/>
      <c r="H26" s="21"/>
      <c r="I26" s="21"/>
    </row>
    <row r="27" spans="2:9">
      <c r="B27" s="41"/>
      <c r="C27" s="41"/>
      <c r="D27" s="9"/>
      <c r="E27" s="9" t="s">
        <v>1004</v>
      </c>
      <c r="F27" s="14" t="s">
        <v>43</v>
      </c>
      <c r="G27" s="21"/>
      <c r="H27" s="21"/>
      <c r="I27" s="21"/>
    </row>
    <row r="28" spans="2:9">
      <c r="B28" s="41"/>
      <c r="C28" s="42"/>
      <c r="D28" s="40" t="s">
        <v>1222</v>
      </c>
      <c r="E28" s="42"/>
      <c r="F28" s="14" t="s">
        <v>44</v>
      </c>
      <c r="G28" s="21"/>
      <c r="H28" s="21"/>
      <c r="I28" s="21"/>
    </row>
    <row r="29" spans="2:9">
      <c r="B29" s="42"/>
      <c r="C29" s="42" t="s">
        <v>1221</v>
      </c>
      <c r="D29" s="45"/>
      <c r="E29" s="42"/>
      <c r="F29" s="14" t="s">
        <v>45</v>
      </c>
      <c r="G29" s="21">
        <v>50042000</v>
      </c>
      <c r="H29" s="21">
        <v>50741000</v>
      </c>
      <c r="I29" s="21">
        <v>50306000</v>
      </c>
    </row>
    <row r="30" spans="2:9">
      <c r="B30" s="40" t="s">
        <v>1520</v>
      </c>
      <c r="C30" s="42" t="s">
        <v>1525</v>
      </c>
      <c r="D30" s="45"/>
      <c r="E30" s="42"/>
      <c r="F30" s="14" t="s">
        <v>46</v>
      </c>
      <c r="G30" s="21">
        <v>18713000</v>
      </c>
      <c r="H30" s="21">
        <v>17883000</v>
      </c>
      <c r="I30" s="21">
        <v>18361000</v>
      </c>
    </row>
    <row r="31" spans="2:9">
      <c r="B31" s="41"/>
      <c r="C31" s="42" t="s">
        <v>1521</v>
      </c>
      <c r="D31" s="45"/>
      <c r="E31" s="42"/>
      <c r="F31" s="14" t="s">
        <v>48</v>
      </c>
      <c r="G31" s="21">
        <v>10869000</v>
      </c>
      <c r="H31" s="21">
        <v>10366000</v>
      </c>
      <c r="I31" s="21">
        <v>10893000</v>
      </c>
    </row>
    <row r="32" spans="2:9">
      <c r="B32" s="41"/>
      <c r="C32" s="42" t="s">
        <v>1522</v>
      </c>
      <c r="D32" s="45"/>
      <c r="E32" s="42"/>
      <c r="F32" s="14" t="s">
        <v>49</v>
      </c>
      <c r="G32" s="21">
        <v>6627000</v>
      </c>
      <c r="H32" s="21">
        <v>6580000</v>
      </c>
      <c r="I32" s="21">
        <v>7125000</v>
      </c>
    </row>
    <row r="33" spans="2:9">
      <c r="B33" s="41"/>
      <c r="C33" s="42" t="s">
        <v>1523</v>
      </c>
      <c r="D33" s="45"/>
      <c r="E33" s="42"/>
      <c r="F33" s="14" t="s">
        <v>51</v>
      </c>
      <c r="G33" s="21">
        <v>4541000</v>
      </c>
      <c r="H33" s="21">
        <v>5075000</v>
      </c>
      <c r="I33" s="21">
        <v>4140000</v>
      </c>
    </row>
    <row r="34" spans="2:9">
      <c r="B34" s="42"/>
      <c r="C34" s="40" t="s">
        <v>1524</v>
      </c>
      <c r="D34" s="43"/>
      <c r="E34" s="42"/>
      <c r="F34" s="14" t="s">
        <v>67</v>
      </c>
      <c r="G34" s="21">
        <v>9292000</v>
      </c>
      <c r="H34" s="21">
        <v>10837000</v>
      </c>
      <c r="I34" s="21">
        <v>9787000</v>
      </c>
    </row>
    <row r="35" spans="2:9">
      <c r="B35" s="40" t="s">
        <v>1173</v>
      </c>
      <c r="C35" s="43"/>
      <c r="D35" s="43"/>
      <c r="E35" s="40"/>
      <c r="F35" s="16" t="s">
        <v>69</v>
      </c>
      <c r="G35" s="24">
        <v>50042000</v>
      </c>
      <c r="H35" s="24">
        <v>50741000</v>
      </c>
      <c r="I35" s="24">
        <v>50306000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1796875" customWidth="1"/>
    <col min="4" max="4" width="19.54296875" customWidth="1"/>
    <col min="5" max="5" width="92.54296875" customWidth="1"/>
    <col min="6" max="6" width="8" customWidth="1"/>
    <col min="7" max="9" width="21.5429687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660-35</v>
      </c>
    </row>
    <row r="9" spans="1:9">
      <c r="A9" s="1" t="str">
        <f>B11</f>
        <v>660-35</v>
      </c>
    </row>
    <row r="10" spans="1:9" ht="16" customHeight="1">
      <c r="B10" s="39" t="s">
        <v>163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162</v>
      </c>
    </row>
    <row r="12" spans="1:9">
      <c r="G12" s="17" t="s">
        <v>1514</v>
      </c>
      <c r="H12" s="17" t="s">
        <v>1409</v>
      </c>
      <c r="I12" s="17" t="s">
        <v>1503</v>
      </c>
    </row>
    <row r="13" spans="1:9">
      <c r="G13" s="17" t="s">
        <v>620</v>
      </c>
      <c r="H13" s="17" t="s">
        <v>620</v>
      </c>
      <c r="I13" s="17" t="s">
        <v>620</v>
      </c>
    </row>
    <row r="14" spans="1:9">
      <c r="G14" s="14" t="s">
        <v>35</v>
      </c>
      <c r="H14" s="14" t="s">
        <v>35</v>
      </c>
      <c r="I14" s="14" t="s">
        <v>35</v>
      </c>
    </row>
    <row r="15" spans="1:9">
      <c r="B15" s="40" t="s">
        <v>695</v>
      </c>
      <c r="C15" s="42" t="s">
        <v>699</v>
      </c>
      <c r="D15" s="45"/>
      <c r="E15" s="42"/>
      <c r="F15" s="14" t="s">
        <v>35</v>
      </c>
      <c r="G15" s="21">
        <v>5180000</v>
      </c>
      <c r="H15" s="21">
        <v>4267000</v>
      </c>
      <c r="I15" s="21">
        <v>5034000</v>
      </c>
    </row>
    <row r="16" spans="1:9">
      <c r="B16" s="41"/>
      <c r="C16" s="42" t="s">
        <v>703</v>
      </c>
      <c r="D16" s="45"/>
      <c r="E16" s="42"/>
      <c r="F16" s="14" t="s">
        <v>50</v>
      </c>
      <c r="G16" s="21"/>
      <c r="H16" s="21"/>
      <c r="I16" s="21"/>
    </row>
    <row r="17" spans="2:9">
      <c r="B17" s="41"/>
      <c r="C17" s="42" t="s">
        <v>704</v>
      </c>
      <c r="D17" s="45"/>
      <c r="E17" s="42"/>
      <c r="F17" s="14" t="s">
        <v>77</v>
      </c>
      <c r="G17" s="21">
        <v>960000</v>
      </c>
      <c r="H17" s="21">
        <v>939000</v>
      </c>
      <c r="I17" s="21">
        <v>958000</v>
      </c>
    </row>
    <row r="18" spans="2:9">
      <c r="B18" s="42"/>
      <c r="C18" s="42" t="s">
        <v>1180</v>
      </c>
      <c r="D18" s="45"/>
      <c r="E18" s="42"/>
      <c r="F18" s="14" t="s">
        <v>88</v>
      </c>
      <c r="G18" s="21">
        <v>6140000</v>
      </c>
      <c r="H18" s="21">
        <v>5206000</v>
      </c>
      <c r="I18" s="21">
        <v>5992000</v>
      </c>
    </row>
    <row r="19" spans="2:9">
      <c r="B19" s="40" t="s">
        <v>934</v>
      </c>
      <c r="C19" s="42" t="s">
        <v>1227</v>
      </c>
      <c r="D19" s="45"/>
      <c r="E19" s="42"/>
      <c r="F19" s="14" t="s">
        <v>93</v>
      </c>
      <c r="G19" s="21">
        <v>36360000</v>
      </c>
      <c r="H19" s="21">
        <v>34642000</v>
      </c>
      <c r="I19" s="21">
        <v>36149000</v>
      </c>
    </row>
    <row r="20" spans="2:9">
      <c r="B20" s="41"/>
      <c r="C20" s="42" t="s">
        <v>1242</v>
      </c>
      <c r="D20" s="45"/>
      <c r="E20" s="42"/>
      <c r="F20" s="14" t="s">
        <v>94</v>
      </c>
      <c r="G20" s="21">
        <v>17000</v>
      </c>
      <c r="H20" s="21">
        <v>22000</v>
      </c>
      <c r="I20" s="21">
        <v>28000</v>
      </c>
    </row>
    <row r="21" spans="2:9">
      <c r="B21" s="41"/>
      <c r="C21" s="42" t="s">
        <v>1244</v>
      </c>
      <c r="D21" s="45"/>
      <c r="E21" s="42"/>
      <c r="F21" s="14" t="s">
        <v>283</v>
      </c>
      <c r="G21" s="21">
        <v>3970000</v>
      </c>
      <c r="H21" s="21">
        <v>3211000</v>
      </c>
      <c r="I21" s="21">
        <v>3828000</v>
      </c>
    </row>
    <row r="22" spans="2:9">
      <c r="B22" s="42"/>
      <c r="C22" s="42" t="s">
        <v>1198</v>
      </c>
      <c r="D22" s="45"/>
      <c r="E22" s="42"/>
      <c r="F22" s="14" t="s">
        <v>284</v>
      </c>
      <c r="G22" s="21">
        <v>40347000</v>
      </c>
      <c r="H22" s="21">
        <v>37875000</v>
      </c>
      <c r="I22" s="21">
        <v>40005000</v>
      </c>
    </row>
    <row r="23" spans="2:9">
      <c r="B23" s="40" t="s">
        <v>897</v>
      </c>
      <c r="C23" s="42" t="s">
        <v>901</v>
      </c>
      <c r="D23" s="45"/>
      <c r="E23" s="42"/>
      <c r="F23" s="14" t="s">
        <v>285</v>
      </c>
      <c r="G23" s="19">
        <v>12.84</v>
      </c>
      <c r="H23" s="19">
        <v>11.27</v>
      </c>
      <c r="I23" s="19">
        <v>12.58</v>
      </c>
    </row>
    <row r="24" spans="2:9">
      <c r="B24" s="41"/>
      <c r="C24" s="42" t="s">
        <v>896</v>
      </c>
      <c r="D24" s="45"/>
      <c r="E24" s="42"/>
      <c r="F24" s="14" t="s">
        <v>37</v>
      </c>
      <c r="G24" s="19">
        <v>15.22</v>
      </c>
      <c r="H24" s="19">
        <v>13.75</v>
      </c>
      <c r="I24" s="19">
        <v>14.98</v>
      </c>
    </row>
    <row r="25" spans="2:9">
      <c r="B25" s="41"/>
      <c r="C25" s="42" t="s">
        <v>900</v>
      </c>
      <c r="D25" s="45"/>
      <c r="E25" s="42"/>
      <c r="F25" s="14" t="s">
        <v>39</v>
      </c>
      <c r="G25" s="19">
        <v>9.24</v>
      </c>
      <c r="H25" s="19">
        <v>9.2200000000000006</v>
      </c>
      <c r="I25" s="19">
        <v>9.23</v>
      </c>
    </row>
    <row r="26" spans="2:9">
      <c r="B26" s="42"/>
      <c r="C26" s="42" t="s">
        <v>895</v>
      </c>
      <c r="D26" s="45"/>
      <c r="E26" s="42"/>
      <c r="F26" s="14" t="s">
        <v>40</v>
      </c>
      <c r="G26" s="19">
        <v>12.5</v>
      </c>
      <c r="H26" s="19">
        <v>12.5</v>
      </c>
      <c r="I26" s="19">
        <v>12.5</v>
      </c>
    </row>
    <row r="27" spans="2:9">
      <c r="B27" s="40" t="s">
        <v>1450</v>
      </c>
      <c r="C27" s="40" t="s">
        <v>698</v>
      </c>
      <c r="D27" s="42" t="s">
        <v>696</v>
      </c>
      <c r="E27" s="42"/>
      <c r="F27" s="14" t="s">
        <v>42</v>
      </c>
      <c r="G27" s="21">
        <v>5147000</v>
      </c>
      <c r="H27" s="21">
        <v>4262000</v>
      </c>
      <c r="I27" s="21">
        <v>4977000</v>
      </c>
    </row>
    <row r="28" spans="2:9">
      <c r="B28" s="41"/>
      <c r="C28" s="41"/>
      <c r="D28" s="42" t="s">
        <v>688</v>
      </c>
      <c r="E28" s="42"/>
      <c r="F28" s="14" t="s">
        <v>43</v>
      </c>
      <c r="G28" s="21"/>
      <c r="H28" s="21"/>
      <c r="I28" s="21"/>
    </row>
    <row r="29" spans="2:9">
      <c r="B29" s="41"/>
      <c r="C29" s="41"/>
      <c r="D29" s="42" t="s">
        <v>1248</v>
      </c>
      <c r="E29" s="42"/>
      <c r="F29" s="14" t="s">
        <v>44</v>
      </c>
      <c r="G29" s="21">
        <v>5147000</v>
      </c>
      <c r="H29" s="21">
        <v>4262000</v>
      </c>
      <c r="I29" s="21">
        <v>4977000</v>
      </c>
    </row>
    <row r="30" spans="2:9">
      <c r="B30" s="41"/>
      <c r="C30" s="41"/>
      <c r="D30" s="40" t="s">
        <v>814</v>
      </c>
      <c r="E30" s="9" t="s">
        <v>1002</v>
      </c>
      <c r="F30" s="14" t="s">
        <v>45</v>
      </c>
      <c r="G30" s="21"/>
      <c r="H30" s="21">
        <v>1000</v>
      </c>
      <c r="I30" s="21">
        <v>1000</v>
      </c>
    </row>
    <row r="31" spans="2:9">
      <c r="B31" s="41"/>
      <c r="C31" s="41"/>
      <c r="D31" s="41"/>
      <c r="E31" s="9" t="s">
        <v>1083</v>
      </c>
      <c r="F31" s="14" t="s">
        <v>46</v>
      </c>
      <c r="G31" s="21"/>
      <c r="H31" s="21">
        <v>59000</v>
      </c>
      <c r="I31" s="21"/>
    </row>
    <row r="32" spans="2:9">
      <c r="B32" s="41"/>
      <c r="C32" s="41"/>
      <c r="D32" s="41"/>
      <c r="E32" s="9" t="s">
        <v>799</v>
      </c>
      <c r="F32" s="14" t="s">
        <v>48</v>
      </c>
      <c r="G32" s="21"/>
      <c r="H32" s="21"/>
      <c r="I32" s="21"/>
    </row>
    <row r="33" spans="2:9">
      <c r="B33" s="41"/>
      <c r="C33" s="41"/>
      <c r="D33" s="41"/>
      <c r="E33" s="9" t="s">
        <v>815</v>
      </c>
      <c r="F33" s="14" t="s">
        <v>49</v>
      </c>
      <c r="G33" s="21">
        <v>2000</v>
      </c>
      <c r="H33" s="21">
        <v>1000</v>
      </c>
      <c r="I33" s="21">
        <v>2000</v>
      </c>
    </row>
    <row r="34" spans="2:9" ht="25">
      <c r="B34" s="41"/>
      <c r="C34" s="41"/>
      <c r="D34" s="41"/>
      <c r="E34" s="9" t="s">
        <v>1188</v>
      </c>
      <c r="F34" s="14" t="s">
        <v>51</v>
      </c>
      <c r="G34" s="21">
        <v>2000</v>
      </c>
      <c r="H34" s="21">
        <v>61000</v>
      </c>
      <c r="I34" s="21">
        <v>3000</v>
      </c>
    </row>
    <row r="35" spans="2:9">
      <c r="B35" s="41"/>
      <c r="C35" s="41"/>
      <c r="D35" s="41"/>
      <c r="E35" s="9" t="s">
        <v>1293</v>
      </c>
      <c r="F35" s="14" t="s">
        <v>67</v>
      </c>
      <c r="G35" s="21">
        <v>12000</v>
      </c>
      <c r="H35" s="21">
        <v>20000</v>
      </c>
      <c r="I35" s="21">
        <v>14000</v>
      </c>
    </row>
    <row r="36" spans="2:9">
      <c r="B36" s="41"/>
      <c r="C36" s="41"/>
      <c r="D36" s="41"/>
      <c r="E36" s="9" t="s">
        <v>1246</v>
      </c>
      <c r="F36" s="14" t="s">
        <v>68</v>
      </c>
      <c r="G36" s="21">
        <v>23000</v>
      </c>
      <c r="H36" s="21">
        <v>46000</v>
      </c>
      <c r="I36" s="21">
        <v>46000</v>
      </c>
    </row>
    <row r="37" spans="2:9">
      <c r="B37" s="41"/>
      <c r="C37" s="42"/>
      <c r="D37" s="40"/>
      <c r="E37" s="9" t="s">
        <v>1187</v>
      </c>
      <c r="F37" s="14" t="s">
        <v>69</v>
      </c>
      <c r="G37" s="21">
        <v>-33000</v>
      </c>
      <c r="H37" s="21">
        <v>-5000</v>
      </c>
      <c r="I37" s="21">
        <v>-57000</v>
      </c>
    </row>
    <row r="38" spans="2:9">
      <c r="B38" s="41"/>
      <c r="C38" s="42" t="s">
        <v>1182</v>
      </c>
      <c r="D38" s="45"/>
      <c r="E38" s="42"/>
      <c r="F38" s="14" t="s">
        <v>70</v>
      </c>
      <c r="G38" s="21">
        <v>5180000</v>
      </c>
      <c r="H38" s="21">
        <v>4267000</v>
      </c>
      <c r="I38" s="21">
        <v>5034000</v>
      </c>
    </row>
    <row r="39" spans="2:9">
      <c r="B39" s="41"/>
      <c r="C39" s="40" t="s">
        <v>702</v>
      </c>
      <c r="D39" s="42" t="s">
        <v>1089</v>
      </c>
      <c r="E39" s="42"/>
      <c r="F39" s="14" t="s">
        <v>71</v>
      </c>
      <c r="G39" s="21"/>
      <c r="H39" s="21"/>
      <c r="I39" s="21"/>
    </row>
    <row r="40" spans="2:9">
      <c r="B40" s="41"/>
      <c r="C40" s="41"/>
      <c r="D40" s="42" t="s">
        <v>1212</v>
      </c>
      <c r="E40" s="42"/>
      <c r="F40" s="14" t="s">
        <v>72</v>
      </c>
      <c r="G40" s="21"/>
      <c r="H40" s="21"/>
      <c r="I40" s="21"/>
    </row>
    <row r="41" spans="2:9">
      <c r="B41" s="41"/>
      <c r="C41" s="42"/>
      <c r="D41" s="42" t="s">
        <v>1183</v>
      </c>
      <c r="E41" s="42"/>
      <c r="F41" s="14" t="s">
        <v>73</v>
      </c>
      <c r="G41" s="21"/>
      <c r="H41" s="21"/>
      <c r="I41" s="21"/>
    </row>
    <row r="42" spans="2:9">
      <c r="B42" s="41"/>
      <c r="C42" s="40" t="s">
        <v>704</v>
      </c>
      <c r="D42" s="42" t="s">
        <v>1092</v>
      </c>
      <c r="E42" s="42"/>
      <c r="F42" s="14" t="s">
        <v>74</v>
      </c>
      <c r="G42" s="21">
        <v>510000</v>
      </c>
      <c r="H42" s="21">
        <v>510000</v>
      </c>
      <c r="I42" s="21">
        <v>510000</v>
      </c>
    </row>
    <row r="43" spans="2:9">
      <c r="B43" s="41"/>
      <c r="C43" s="41"/>
      <c r="D43" s="42" t="s">
        <v>780</v>
      </c>
      <c r="E43" s="42"/>
      <c r="F43" s="14" t="s">
        <v>75</v>
      </c>
      <c r="G43" s="21">
        <v>450000</v>
      </c>
      <c r="H43" s="21">
        <v>429000</v>
      </c>
      <c r="I43" s="21">
        <v>448000</v>
      </c>
    </row>
    <row r="44" spans="2:9">
      <c r="B44" s="41"/>
      <c r="C44" s="41"/>
      <c r="D44" s="42" t="s">
        <v>1249</v>
      </c>
      <c r="E44" s="42"/>
      <c r="F44" s="14" t="s">
        <v>76</v>
      </c>
      <c r="G44" s="21">
        <v>960000</v>
      </c>
      <c r="H44" s="21">
        <v>939000</v>
      </c>
      <c r="I44" s="21">
        <v>958000</v>
      </c>
    </row>
    <row r="45" spans="2:9">
      <c r="B45" s="41"/>
      <c r="C45" s="41"/>
      <c r="D45" s="42" t="s">
        <v>705</v>
      </c>
      <c r="E45" s="42"/>
      <c r="F45" s="14" t="s">
        <v>78</v>
      </c>
      <c r="G45" s="21"/>
      <c r="H45" s="21"/>
      <c r="I45" s="21"/>
    </row>
    <row r="46" spans="2:9">
      <c r="B46" s="42"/>
      <c r="C46" s="42"/>
      <c r="D46" s="40" t="s">
        <v>1184</v>
      </c>
      <c r="E46" s="42"/>
      <c r="F46" s="14" t="s">
        <v>79</v>
      </c>
      <c r="G46" s="21">
        <v>960000</v>
      </c>
      <c r="H46" s="21">
        <v>939000</v>
      </c>
      <c r="I46" s="21">
        <v>958000</v>
      </c>
    </row>
    <row r="47" spans="2:9">
      <c r="B47" s="40" t="s">
        <v>898</v>
      </c>
      <c r="C47" s="42" t="s">
        <v>902</v>
      </c>
      <c r="D47" s="45"/>
      <c r="E47" s="42"/>
      <c r="F47" s="14" t="s">
        <v>80</v>
      </c>
      <c r="G47" s="19">
        <v>12.76</v>
      </c>
      <c r="H47" s="19">
        <v>11.1</v>
      </c>
      <c r="I47" s="19">
        <v>12.45</v>
      </c>
    </row>
    <row r="48" spans="2:9">
      <c r="B48" s="41"/>
      <c r="C48" s="42" t="s">
        <v>792</v>
      </c>
      <c r="D48" s="45"/>
      <c r="E48" s="42"/>
      <c r="F48" s="14" t="s">
        <v>81</v>
      </c>
      <c r="G48" s="19">
        <v>0.03</v>
      </c>
      <c r="H48" s="19">
        <v>0.05</v>
      </c>
      <c r="I48" s="19">
        <v>0.03</v>
      </c>
    </row>
    <row r="49" spans="2:9">
      <c r="B49" s="41"/>
      <c r="C49" s="42" t="s">
        <v>791</v>
      </c>
      <c r="D49" s="45"/>
      <c r="E49" s="42"/>
      <c r="F49" s="14" t="s">
        <v>82</v>
      </c>
      <c r="G49" s="19">
        <v>0.05</v>
      </c>
      <c r="H49" s="19">
        <v>0.11</v>
      </c>
      <c r="I49" s="19">
        <v>0.1</v>
      </c>
    </row>
    <row r="50" spans="2:9">
      <c r="B50" s="41"/>
      <c r="C50" s="42" t="s">
        <v>790</v>
      </c>
      <c r="D50" s="45"/>
      <c r="E50" s="42"/>
      <c r="F50" s="14" t="s">
        <v>83</v>
      </c>
      <c r="G50" s="19"/>
      <c r="H50" s="19">
        <v>0.01</v>
      </c>
      <c r="I50" s="19"/>
    </row>
    <row r="51" spans="2:9">
      <c r="B51" s="40"/>
      <c r="C51" s="40" t="s">
        <v>901</v>
      </c>
      <c r="D51" s="43"/>
      <c r="E51" s="40"/>
      <c r="F51" s="16" t="s">
        <v>84</v>
      </c>
      <c r="G51" s="22">
        <v>12.84</v>
      </c>
      <c r="H51" s="22">
        <v>11.27</v>
      </c>
      <c r="I51" s="22">
        <v>12.58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7265625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660-36</v>
      </c>
    </row>
    <row r="9" spans="1:9">
      <c r="A9" s="1" t="str">
        <f>B11</f>
        <v>660-36</v>
      </c>
    </row>
    <row r="10" spans="1:9" ht="16" customHeight="1">
      <c r="B10" s="39" t="s">
        <v>166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165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914</v>
      </c>
      <c r="C14" s="9" t="s">
        <v>701</v>
      </c>
      <c r="D14" s="14" t="s">
        <v>35</v>
      </c>
      <c r="E14" s="21">
        <v>5180000</v>
      </c>
      <c r="F14" s="21">
        <v>4267000</v>
      </c>
      <c r="G14" s="21">
        <v>5034000</v>
      </c>
    </row>
    <row r="15" spans="1:9">
      <c r="B15" s="41"/>
      <c r="C15" s="9" t="s">
        <v>1253</v>
      </c>
      <c r="D15" s="14" t="s">
        <v>50</v>
      </c>
      <c r="E15" s="21">
        <v>67657000</v>
      </c>
      <c r="F15" s="21">
        <v>68122000</v>
      </c>
      <c r="G15" s="21">
        <v>67836000</v>
      </c>
    </row>
    <row r="16" spans="1:9">
      <c r="B16" s="41"/>
      <c r="C16" s="9" t="s">
        <v>905</v>
      </c>
      <c r="D16" s="14" t="s">
        <v>77</v>
      </c>
      <c r="E16" s="19">
        <v>7.66</v>
      </c>
      <c r="F16" s="19">
        <v>6.26</v>
      </c>
      <c r="G16" s="19">
        <v>7.42</v>
      </c>
    </row>
    <row r="17" spans="2:7">
      <c r="B17" s="42"/>
      <c r="C17" s="9" t="s">
        <v>719</v>
      </c>
      <c r="D17" s="14" t="s">
        <v>88</v>
      </c>
      <c r="E17" s="19">
        <v>4.5</v>
      </c>
      <c r="F17" s="19">
        <v>4.5</v>
      </c>
      <c r="G17" s="19">
        <v>4.5</v>
      </c>
    </row>
    <row r="18" spans="2:7">
      <c r="B18" s="40" t="s">
        <v>909</v>
      </c>
      <c r="C18" s="9" t="s">
        <v>646</v>
      </c>
      <c r="D18" s="14" t="s">
        <v>93</v>
      </c>
      <c r="E18" s="19">
        <v>149.6</v>
      </c>
      <c r="F18" s="19">
        <v>138.19999999999999</v>
      </c>
      <c r="G18" s="19">
        <v>132.5</v>
      </c>
    </row>
    <row r="19" spans="2:7">
      <c r="B19" s="41"/>
      <c r="C19" s="9" t="s">
        <v>908</v>
      </c>
      <c r="D19" s="14" t="s">
        <v>94</v>
      </c>
      <c r="E19" s="19">
        <v>100</v>
      </c>
      <c r="F19" s="19">
        <v>100</v>
      </c>
      <c r="G19" s="19">
        <v>100</v>
      </c>
    </row>
    <row r="20" spans="2:7">
      <c r="B20" s="41"/>
      <c r="C20" s="9" t="s">
        <v>645</v>
      </c>
      <c r="D20" s="14" t="s">
        <v>283</v>
      </c>
      <c r="E20" s="19">
        <v>149.6</v>
      </c>
      <c r="F20" s="19">
        <v>138.19999999999999</v>
      </c>
      <c r="G20" s="19">
        <v>132.5</v>
      </c>
    </row>
    <row r="21" spans="2:7">
      <c r="B21" s="42"/>
      <c r="C21" s="9" t="s">
        <v>908</v>
      </c>
      <c r="D21" s="14" t="s">
        <v>284</v>
      </c>
      <c r="E21" s="19">
        <v>100</v>
      </c>
      <c r="F21" s="19">
        <v>100</v>
      </c>
      <c r="G21" s="19">
        <v>100</v>
      </c>
    </row>
    <row r="22" spans="2:7">
      <c r="B22" s="42" t="s">
        <v>911</v>
      </c>
      <c r="C22" s="9" t="s">
        <v>911</v>
      </c>
      <c r="D22" s="14" t="s">
        <v>285</v>
      </c>
      <c r="E22" s="19">
        <v>124.3</v>
      </c>
      <c r="F22" s="19">
        <v>122.9</v>
      </c>
      <c r="G22" s="19">
        <v>127.7</v>
      </c>
    </row>
    <row r="23" spans="2:7">
      <c r="B23" s="40"/>
      <c r="C23" s="8" t="s">
        <v>719</v>
      </c>
      <c r="D23" s="16" t="s">
        <v>37</v>
      </c>
      <c r="E23" s="22">
        <v>100</v>
      </c>
      <c r="F23" s="22">
        <v>100</v>
      </c>
      <c r="G23" s="2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26953125" customWidth="1"/>
    <col min="4" max="4" width="8" customWidth="1"/>
    <col min="5" max="13" width="21.54296875" customWidth="1"/>
  </cols>
  <sheetData>
    <row r="1" spans="1:13" ht="13">
      <c r="A1" s="32" t="s">
        <v>638</v>
      </c>
      <c r="B1" s="33"/>
      <c r="C1" s="33"/>
    </row>
    <row r="2" spans="1:13" ht="13">
      <c r="A2" s="32" t="s">
        <v>755</v>
      </c>
      <c r="B2" s="33"/>
      <c r="C2" s="33"/>
    </row>
    <row r="4" spans="1:13">
      <c r="A4" s="34" t="s">
        <v>637</v>
      </c>
      <c r="B4" s="35"/>
      <c r="C4" s="7" t="s">
        <v>47</v>
      </c>
      <c r="D4" s="36"/>
      <c r="E4" s="36"/>
    </row>
    <row r="5" spans="1:13">
      <c r="A5" s="37" t="s">
        <v>1507</v>
      </c>
      <c r="B5" s="37"/>
      <c r="C5" s="10">
        <v>45382</v>
      </c>
    </row>
    <row r="6" spans="1:13">
      <c r="A6" s="37" t="s">
        <v>1225</v>
      </c>
      <c r="B6" s="37"/>
      <c r="C6" s="11" t="s">
        <v>398</v>
      </c>
    </row>
    <row r="7" spans="1:13">
      <c r="A7" s="2"/>
      <c r="B7" s="2"/>
      <c r="C7" s="12"/>
    </row>
    <row r="8" spans="1:13">
      <c r="A8" s="38" t="s">
        <v>1108</v>
      </c>
      <c r="B8" s="38"/>
      <c r="C8" s="13" t="str">
        <f>B11</f>
        <v>660-37</v>
      </c>
    </row>
    <row r="9" spans="1:13">
      <c r="A9" s="1" t="str">
        <f>B11</f>
        <v>660-37</v>
      </c>
    </row>
    <row r="10" spans="1:13" ht="16" customHeight="1">
      <c r="B10" s="39" t="s">
        <v>169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168</v>
      </c>
    </row>
    <row r="12" spans="1:13">
      <c r="E12" s="44" t="s">
        <v>1514</v>
      </c>
      <c r="F12" s="45"/>
      <c r="G12" s="44"/>
      <c r="H12" s="44" t="s">
        <v>1409</v>
      </c>
      <c r="I12" s="45"/>
      <c r="J12" s="44"/>
      <c r="K12" s="44" t="s">
        <v>1503</v>
      </c>
      <c r="L12" s="45"/>
      <c r="M12" s="44"/>
    </row>
    <row r="13" spans="1:13">
      <c r="E13" s="17" t="s">
        <v>1127</v>
      </c>
      <c r="F13" s="17" t="s">
        <v>1126</v>
      </c>
      <c r="G13" s="17" t="s">
        <v>1173</v>
      </c>
      <c r="H13" s="17" t="s">
        <v>1127</v>
      </c>
      <c r="I13" s="17" t="s">
        <v>1126</v>
      </c>
      <c r="J13" s="17" t="s">
        <v>1173</v>
      </c>
      <c r="K13" s="17" t="s">
        <v>1127</v>
      </c>
      <c r="L13" s="17" t="s">
        <v>1126</v>
      </c>
      <c r="M13" s="17" t="s">
        <v>1173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0" t="s">
        <v>865</v>
      </c>
      <c r="C15" s="9" t="s">
        <v>861</v>
      </c>
      <c r="D15" s="14" t="s">
        <v>35</v>
      </c>
      <c r="E15" s="21">
        <v>1078000</v>
      </c>
      <c r="F15" s="21">
        <v>0</v>
      </c>
      <c r="G15" s="21">
        <v>1078000</v>
      </c>
      <c r="H15" s="21">
        <v>1974000</v>
      </c>
      <c r="I15" s="21">
        <v>0</v>
      </c>
      <c r="J15" s="21">
        <v>1974000</v>
      </c>
      <c r="K15" s="21">
        <v>1028000</v>
      </c>
      <c r="L15" s="21">
        <v>0</v>
      </c>
      <c r="M15" s="21">
        <v>1028000</v>
      </c>
    </row>
    <row r="16" spans="1:13">
      <c r="B16" s="41"/>
      <c r="C16" s="9" t="s">
        <v>575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>
      <c r="B17" s="41"/>
      <c r="C17" s="9" t="s">
        <v>576</v>
      </c>
      <c r="D17" s="14" t="s">
        <v>77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2:13">
      <c r="B18" s="41"/>
      <c r="C18" s="9" t="s">
        <v>18</v>
      </c>
      <c r="D18" s="14" t="s">
        <v>88</v>
      </c>
      <c r="E18" s="21">
        <v>1217000</v>
      </c>
      <c r="F18" s="21">
        <v>0</v>
      </c>
      <c r="G18" s="21">
        <v>1217000</v>
      </c>
      <c r="H18" s="21">
        <v>1659000</v>
      </c>
      <c r="I18" s="21">
        <v>0</v>
      </c>
      <c r="J18" s="21">
        <v>1659000</v>
      </c>
      <c r="K18" s="21">
        <v>1586000</v>
      </c>
      <c r="L18" s="21">
        <v>0</v>
      </c>
      <c r="M18" s="21">
        <v>1586000</v>
      </c>
    </row>
    <row r="19" spans="2:13">
      <c r="B19" s="42"/>
      <c r="C19" s="9" t="s">
        <v>1457</v>
      </c>
      <c r="D19" s="14" t="s">
        <v>93</v>
      </c>
      <c r="E19" s="5"/>
      <c r="F19" s="5"/>
      <c r="G19" s="21">
        <v>1217000</v>
      </c>
      <c r="H19" s="5"/>
      <c r="I19" s="5"/>
      <c r="J19" s="21">
        <v>1548000</v>
      </c>
      <c r="K19" s="5"/>
      <c r="L19" s="5"/>
      <c r="M19" s="21">
        <v>1586000</v>
      </c>
    </row>
    <row r="20" spans="2:13">
      <c r="B20" s="42" t="s">
        <v>1195</v>
      </c>
      <c r="C20" s="42"/>
      <c r="D20" s="14" t="s">
        <v>94</v>
      </c>
      <c r="E20" s="21">
        <v>2295000</v>
      </c>
      <c r="F20" s="21">
        <v>0</v>
      </c>
      <c r="G20" s="21">
        <v>2295000</v>
      </c>
      <c r="H20" s="21">
        <v>3633000</v>
      </c>
      <c r="I20" s="21">
        <v>0</v>
      </c>
      <c r="J20" s="21">
        <v>3633000</v>
      </c>
      <c r="K20" s="21">
        <v>2614000</v>
      </c>
      <c r="L20" s="21">
        <v>0</v>
      </c>
      <c r="M20" s="21">
        <v>2614000</v>
      </c>
    </row>
    <row r="21" spans="2:13">
      <c r="B21" s="42" t="s">
        <v>1040</v>
      </c>
      <c r="C21" s="42"/>
      <c r="D21" s="14" t="s">
        <v>283</v>
      </c>
      <c r="E21" s="21">
        <v>1019000</v>
      </c>
      <c r="F21" s="21"/>
      <c r="G21" s="21">
        <v>1019000</v>
      </c>
      <c r="H21" s="21">
        <v>1014000</v>
      </c>
      <c r="I21" s="21"/>
      <c r="J21" s="21">
        <v>1014000</v>
      </c>
      <c r="K21" s="21">
        <v>1116000</v>
      </c>
      <c r="L21" s="21"/>
      <c r="M21" s="21">
        <v>1116000</v>
      </c>
    </row>
    <row r="22" spans="2:13">
      <c r="B22" s="42" t="s">
        <v>1029</v>
      </c>
      <c r="C22" s="42"/>
      <c r="D22" s="14" t="s">
        <v>284</v>
      </c>
      <c r="E22" s="5"/>
      <c r="F22" s="5"/>
      <c r="G22" s="21">
        <v>1078000</v>
      </c>
      <c r="H22" s="5"/>
      <c r="I22" s="5"/>
      <c r="J22" s="21">
        <v>1974000</v>
      </c>
      <c r="K22" s="5"/>
      <c r="L22" s="5"/>
      <c r="M22" s="21">
        <v>1028000</v>
      </c>
    </row>
    <row r="23" spans="2:13">
      <c r="B23" s="40" t="s">
        <v>863</v>
      </c>
      <c r="C23" s="9" t="s">
        <v>861</v>
      </c>
      <c r="D23" s="14" t="s">
        <v>285</v>
      </c>
      <c r="E23" s="21">
        <v>892000</v>
      </c>
      <c r="F23" s="21">
        <v>0</v>
      </c>
      <c r="G23" s="21">
        <v>892000</v>
      </c>
      <c r="H23" s="21">
        <v>797000</v>
      </c>
      <c r="I23" s="21">
        <v>0</v>
      </c>
      <c r="J23" s="21">
        <v>797000</v>
      </c>
      <c r="K23" s="21">
        <v>734000</v>
      </c>
      <c r="L23" s="21">
        <v>0</v>
      </c>
      <c r="M23" s="21">
        <v>734000</v>
      </c>
    </row>
    <row r="24" spans="2:13">
      <c r="B24" s="41"/>
      <c r="C24" s="9" t="s">
        <v>1028</v>
      </c>
      <c r="D24" s="14" t="s">
        <v>37</v>
      </c>
      <c r="E24" s="5"/>
      <c r="F24" s="5"/>
      <c r="G24" s="21">
        <v>131000</v>
      </c>
      <c r="H24" s="5"/>
      <c r="I24" s="5"/>
      <c r="J24" s="21">
        <v>141000</v>
      </c>
      <c r="K24" s="5"/>
      <c r="L24" s="5"/>
      <c r="M24" s="21">
        <v>40000</v>
      </c>
    </row>
    <row r="25" spans="2:13">
      <c r="B25" s="41"/>
      <c r="C25" s="9" t="s">
        <v>575</v>
      </c>
      <c r="D25" s="14" t="s">
        <v>39</v>
      </c>
      <c r="E25" s="21">
        <v>0</v>
      </c>
      <c r="F25" s="21">
        <v>26000</v>
      </c>
      <c r="G25" s="21">
        <v>26000</v>
      </c>
      <c r="H25" s="21">
        <v>0</v>
      </c>
      <c r="I25" s="21">
        <v>56000</v>
      </c>
      <c r="J25" s="21">
        <v>56000</v>
      </c>
      <c r="K25" s="21">
        <v>0</v>
      </c>
      <c r="L25" s="21">
        <v>54000</v>
      </c>
      <c r="M25" s="21">
        <v>54000</v>
      </c>
    </row>
    <row r="26" spans="2:13">
      <c r="B26" s="41"/>
      <c r="C26" s="9" t="s">
        <v>576</v>
      </c>
      <c r="D26" s="14" t="s">
        <v>40</v>
      </c>
      <c r="E26" s="21">
        <v>0</v>
      </c>
      <c r="F26" s="21">
        <v>26000</v>
      </c>
      <c r="G26" s="21">
        <v>26000</v>
      </c>
      <c r="H26" s="21">
        <v>0</v>
      </c>
      <c r="I26" s="21">
        <v>56000</v>
      </c>
      <c r="J26" s="21">
        <v>56000</v>
      </c>
      <c r="K26" s="21">
        <v>0</v>
      </c>
      <c r="L26" s="21">
        <v>55000</v>
      </c>
      <c r="M26" s="21">
        <v>55000</v>
      </c>
    </row>
    <row r="27" spans="2:13">
      <c r="B27" s="42"/>
      <c r="C27" s="9" t="s">
        <v>18</v>
      </c>
      <c r="D27" s="14" t="s">
        <v>42</v>
      </c>
      <c r="E27" s="21">
        <v>1435000</v>
      </c>
      <c r="F27" s="21">
        <v>0</v>
      </c>
      <c r="G27" s="21">
        <v>1435000</v>
      </c>
      <c r="H27" s="21">
        <v>2199000</v>
      </c>
      <c r="I27" s="21">
        <v>0</v>
      </c>
      <c r="J27" s="21">
        <v>2199000</v>
      </c>
      <c r="K27" s="21">
        <v>2241000</v>
      </c>
      <c r="L27" s="21">
        <v>0</v>
      </c>
      <c r="M27" s="21">
        <v>2241000</v>
      </c>
    </row>
    <row r="28" spans="2:13">
      <c r="B28" s="42" t="s">
        <v>1193</v>
      </c>
      <c r="C28" s="42"/>
      <c r="D28" s="14" t="s">
        <v>43</v>
      </c>
      <c r="E28" s="21">
        <v>2327000</v>
      </c>
      <c r="F28" s="21">
        <v>52000</v>
      </c>
      <c r="G28" s="21">
        <v>2379000</v>
      </c>
      <c r="H28" s="21">
        <v>2996000</v>
      </c>
      <c r="I28" s="21">
        <v>112000</v>
      </c>
      <c r="J28" s="21">
        <v>3108000</v>
      </c>
      <c r="K28" s="21">
        <v>2975000</v>
      </c>
      <c r="L28" s="21">
        <v>109000</v>
      </c>
      <c r="M28" s="21">
        <v>3084000</v>
      </c>
    </row>
    <row r="29" spans="2:13">
      <c r="B29" s="42" t="s">
        <v>1040</v>
      </c>
      <c r="C29" s="42"/>
      <c r="D29" s="14" t="s">
        <v>44</v>
      </c>
      <c r="E29" s="21"/>
      <c r="F29" s="21"/>
      <c r="G29" s="21"/>
      <c r="H29" s="21"/>
      <c r="I29" s="21"/>
      <c r="J29" s="21"/>
      <c r="K29" s="21"/>
      <c r="L29" s="21"/>
      <c r="M29" s="21"/>
    </row>
    <row r="30" spans="2:13">
      <c r="B30" s="40" t="s">
        <v>868</v>
      </c>
      <c r="C30" s="9" t="s">
        <v>861</v>
      </c>
      <c r="D30" s="14" t="s">
        <v>45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>
      <c r="B31" s="41"/>
      <c r="C31" s="9" t="s">
        <v>575</v>
      </c>
      <c r="D31" s="14" t="s">
        <v>46</v>
      </c>
      <c r="E31" s="21">
        <v>0</v>
      </c>
      <c r="F31" s="21">
        <v>1609000</v>
      </c>
      <c r="G31" s="21">
        <v>1609000</v>
      </c>
      <c r="H31" s="21">
        <v>0</v>
      </c>
      <c r="I31" s="21">
        <v>701000</v>
      </c>
      <c r="J31" s="21">
        <v>701000</v>
      </c>
      <c r="K31" s="21">
        <v>0</v>
      </c>
      <c r="L31" s="21">
        <v>1677000</v>
      </c>
      <c r="M31" s="21">
        <v>1677000</v>
      </c>
    </row>
    <row r="32" spans="2:13">
      <c r="B32" s="41"/>
      <c r="C32" s="9" t="s">
        <v>576</v>
      </c>
      <c r="D32" s="14" t="s">
        <v>48</v>
      </c>
      <c r="E32" s="21">
        <v>0</v>
      </c>
      <c r="F32" s="21">
        <v>1609000</v>
      </c>
      <c r="G32" s="21">
        <v>1609000</v>
      </c>
      <c r="H32" s="21">
        <v>0</v>
      </c>
      <c r="I32" s="21">
        <v>701000</v>
      </c>
      <c r="J32" s="21">
        <v>701000</v>
      </c>
      <c r="K32" s="21">
        <v>0</v>
      </c>
      <c r="L32" s="21">
        <v>1677000</v>
      </c>
      <c r="M32" s="21">
        <v>1677000</v>
      </c>
    </row>
    <row r="33" spans="2:13">
      <c r="B33" s="41"/>
      <c r="C33" s="9" t="s">
        <v>1046</v>
      </c>
      <c r="D33" s="14" t="s">
        <v>49</v>
      </c>
      <c r="E33" s="5"/>
      <c r="F33" s="5"/>
      <c r="G33" s="21">
        <v>3218000</v>
      </c>
      <c r="H33" s="5"/>
      <c r="I33" s="5"/>
      <c r="J33" s="21">
        <v>1402000</v>
      </c>
      <c r="K33" s="5"/>
      <c r="L33" s="5"/>
      <c r="M33" s="21">
        <v>3354000</v>
      </c>
    </row>
    <row r="34" spans="2:13">
      <c r="B34" s="42"/>
      <c r="C34" s="9" t="s">
        <v>18</v>
      </c>
      <c r="D34" s="14" t="s">
        <v>51</v>
      </c>
      <c r="E34" s="21"/>
      <c r="F34" s="21"/>
      <c r="G34" s="21"/>
      <c r="H34" s="21"/>
      <c r="I34" s="21"/>
      <c r="J34" s="21"/>
      <c r="K34" s="21"/>
      <c r="L34" s="21"/>
      <c r="M34" s="21"/>
    </row>
    <row r="35" spans="2:13">
      <c r="B35" s="42" t="s">
        <v>1196</v>
      </c>
      <c r="C35" s="42"/>
      <c r="D35" s="14" t="s">
        <v>67</v>
      </c>
      <c r="E35" s="21">
        <v>0</v>
      </c>
      <c r="F35" s="21">
        <v>3218000</v>
      </c>
      <c r="G35" s="21">
        <v>3218000</v>
      </c>
      <c r="H35" s="21">
        <v>0</v>
      </c>
      <c r="I35" s="21">
        <v>1402000</v>
      </c>
      <c r="J35" s="21">
        <v>1402000</v>
      </c>
      <c r="K35" s="21">
        <v>0</v>
      </c>
      <c r="L35" s="21">
        <v>3354000</v>
      </c>
      <c r="M35" s="21">
        <v>3354000</v>
      </c>
    </row>
    <row r="36" spans="2:13">
      <c r="B36" s="40" t="s">
        <v>864</v>
      </c>
      <c r="C36" s="9" t="s">
        <v>861</v>
      </c>
      <c r="D36" s="14" t="s">
        <v>69</v>
      </c>
      <c r="E36" s="21">
        <v>0</v>
      </c>
      <c r="F36" s="21">
        <v>2000</v>
      </c>
      <c r="G36" s="21">
        <v>2000</v>
      </c>
      <c r="H36" s="21">
        <v>0</v>
      </c>
      <c r="I36" s="21">
        <v>0</v>
      </c>
      <c r="J36" s="21">
        <v>0</v>
      </c>
      <c r="K36" s="21">
        <v>0</v>
      </c>
      <c r="L36" s="21">
        <v>13000</v>
      </c>
      <c r="M36" s="21">
        <v>13000</v>
      </c>
    </row>
    <row r="37" spans="2:13">
      <c r="B37" s="41"/>
      <c r="C37" s="9" t="s">
        <v>575</v>
      </c>
      <c r="D37" s="14" t="s">
        <v>70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>
      <c r="B38" s="41"/>
      <c r="C38" s="9" t="s">
        <v>576</v>
      </c>
      <c r="D38" s="14" t="s">
        <v>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>
      <c r="B39" s="42"/>
      <c r="C39" s="9" t="s">
        <v>18</v>
      </c>
      <c r="D39" s="14" t="s">
        <v>72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2:13">
      <c r="B40" s="42" t="s">
        <v>1194</v>
      </c>
      <c r="C40" s="42"/>
      <c r="D40" s="14" t="s">
        <v>73</v>
      </c>
      <c r="E40" s="21">
        <v>0</v>
      </c>
      <c r="F40" s="21">
        <v>2000</v>
      </c>
      <c r="G40" s="21">
        <v>2000</v>
      </c>
      <c r="H40" s="21">
        <v>0</v>
      </c>
      <c r="I40" s="21">
        <v>0</v>
      </c>
      <c r="J40" s="21">
        <v>0</v>
      </c>
      <c r="K40" s="21">
        <v>0</v>
      </c>
      <c r="L40" s="21">
        <v>13000</v>
      </c>
      <c r="M40" s="21">
        <v>13000</v>
      </c>
    </row>
    <row r="41" spans="2:13">
      <c r="B41" s="42" t="s">
        <v>862</v>
      </c>
      <c r="C41" s="9" t="s">
        <v>690</v>
      </c>
      <c r="D41" s="14" t="s">
        <v>74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2:13">
      <c r="B42" s="42"/>
      <c r="C42" s="9" t="s">
        <v>689</v>
      </c>
      <c r="D42" s="14" t="s">
        <v>75</v>
      </c>
      <c r="E42" s="21"/>
      <c r="F42" s="21"/>
      <c r="G42" s="21"/>
      <c r="H42" s="21"/>
      <c r="I42" s="21"/>
      <c r="J42" s="21"/>
      <c r="K42" s="21"/>
      <c r="L42" s="21"/>
      <c r="M42" s="21"/>
    </row>
    <row r="43" spans="2:13">
      <c r="B43" s="42" t="s">
        <v>1192</v>
      </c>
      <c r="C43" s="42"/>
      <c r="D43" s="14" t="s">
        <v>76</v>
      </c>
      <c r="E43" s="21"/>
      <c r="F43" s="21"/>
      <c r="G43" s="21"/>
      <c r="H43" s="21"/>
      <c r="I43" s="21"/>
      <c r="J43" s="21"/>
      <c r="K43" s="21"/>
      <c r="L43" s="21"/>
      <c r="M43" s="21"/>
    </row>
    <row r="44" spans="2:13">
      <c r="B44" s="40" t="s">
        <v>1219</v>
      </c>
      <c r="C44" s="40"/>
      <c r="D44" s="16" t="s">
        <v>78</v>
      </c>
      <c r="E44" s="24">
        <v>4622000</v>
      </c>
      <c r="F44" s="24">
        <v>3272000</v>
      </c>
      <c r="G44" s="24">
        <v>7894000</v>
      </c>
      <c r="H44" s="24">
        <v>6629000</v>
      </c>
      <c r="I44" s="24">
        <v>1514000</v>
      </c>
      <c r="J44" s="24">
        <v>8143000</v>
      </c>
      <c r="K44" s="24">
        <v>5589000</v>
      </c>
      <c r="L44" s="24">
        <v>3476000</v>
      </c>
      <c r="M44" s="24">
        <v>9065000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5.7265625" customWidth="1"/>
    <col min="4" max="4" width="8" customWidth="1"/>
    <col min="5" max="22" width="21.54296875" customWidth="1"/>
  </cols>
  <sheetData>
    <row r="1" spans="1:22" ht="13">
      <c r="A1" s="32" t="s">
        <v>638</v>
      </c>
      <c r="B1" s="33"/>
      <c r="C1" s="33"/>
    </row>
    <row r="2" spans="1:22" ht="13">
      <c r="A2" s="32" t="s">
        <v>755</v>
      </c>
      <c r="B2" s="33"/>
      <c r="C2" s="33"/>
    </row>
    <row r="4" spans="1:22">
      <c r="A4" s="34" t="s">
        <v>637</v>
      </c>
      <c r="B4" s="35"/>
      <c r="C4" s="7" t="s">
        <v>47</v>
      </c>
      <c r="D4" s="36"/>
      <c r="E4" s="36"/>
    </row>
    <row r="5" spans="1:22">
      <c r="A5" s="37" t="s">
        <v>1507</v>
      </c>
      <c r="B5" s="37"/>
      <c r="C5" s="10">
        <v>45382</v>
      </c>
    </row>
    <row r="6" spans="1:22">
      <c r="A6" s="37" t="s">
        <v>1225</v>
      </c>
      <c r="B6" s="37"/>
      <c r="C6" s="11" t="s">
        <v>398</v>
      </c>
    </row>
    <row r="7" spans="1:22">
      <c r="A7" s="2"/>
      <c r="B7" s="2"/>
      <c r="C7" s="12"/>
    </row>
    <row r="8" spans="1:22">
      <c r="A8" s="38" t="s">
        <v>1108</v>
      </c>
      <c r="B8" s="38"/>
      <c r="C8" s="13" t="str">
        <f>B11</f>
        <v>660-38</v>
      </c>
    </row>
    <row r="9" spans="1:22">
      <c r="A9" s="1" t="str">
        <f>B11</f>
        <v>660-38</v>
      </c>
    </row>
    <row r="10" spans="1:22" ht="16" customHeight="1">
      <c r="B10" s="39" t="s">
        <v>172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171</v>
      </c>
    </row>
    <row r="12" spans="1:22">
      <c r="E12" s="44" t="s">
        <v>1514</v>
      </c>
      <c r="F12" s="45"/>
      <c r="G12" s="44"/>
      <c r="H12" s="44" t="s">
        <v>1514</v>
      </c>
      <c r="I12" s="45"/>
      <c r="J12" s="44"/>
      <c r="K12" s="44" t="s">
        <v>1409</v>
      </c>
      <c r="L12" s="45"/>
      <c r="M12" s="44"/>
      <c r="N12" s="44" t="s">
        <v>1409</v>
      </c>
      <c r="O12" s="45"/>
      <c r="P12" s="44"/>
      <c r="Q12" s="44" t="s">
        <v>1503</v>
      </c>
      <c r="R12" s="45"/>
      <c r="S12" s="44"/>
      <c r="T12" s="44" t="s">
        <v>1503</v>
      </c>
      <c r="U12" s="45"/>
      <c r="V12" s="44"/>
    </row>
    <row r="13" spans="1:22">
      <c r="E13" s="44" t="s">
        <v>1154</v>
      </c>
      <c r="F13" s="45"/>
      <c r="G13" s="44"/>
      <c r="H13" s="44" t="s">
        <v>823</v>
      </c>
      <c r="I13" s="45"/>
      <c r="J13" s="44"/>
      <c r="K13" s="44" t="s">
        <v>1154</v>
      </c>
      <c r="L13" s="45"/>
      <c r="M13" s="44"/>
      <c r="N13" s="44" t="s">
        <v>823</v>
      </c>
      <c r="O13" s="45"/>
      <c r="P13" s="44"/>
      <c r="Q13" s="44" t="s">
        <v>1154</v>
      </c>
      <c r="R13" s="45"/>
      <c r="S13" s="44"/>
      <c r="T13" s="44" t="s">
        <v>823</v>
      </c>
      <c r="U13" s="45"/>
      <c r="V13" s="44"/>
    </row>
    <row r="14" spans="1:22">
      <c r="E14" s="17" t="s">
        <v>1127</v>
      </c>
      <c r="F14" s="17" t="s">
        <v>1126</v>
      </c>
      <c r="G14" s="17" t="s">
        <v>1173</v>
      </c>
      <c r="H14" s="17" t="s">
        <v>1127</v>
      </c>
      <c r="I14" s="17" t="s">
        <v>1126</v>
      </c>
      <c r="J14" s="17" t="s">
        <v>1173</v>
      </c>
      <c r="K14" s="17" t="s">
        <v>1127</v>
      </c>
      <c r="L14" s="17" t="s">
        <v>1126</v>
      </c>
      <c r="M14" s="17" t="s">
        <v>1173</v>
      </c>
      <c r="N14" s="17" t="s">
        <v>1127</v>
      </c>
      <c r="O14" s="17" t="s">
        <v>1126</v>
      </c>
      <c r="P14" s="17" t="s">
        <v>1173</v>
      </c>
      <c r="Q14" s="17" t="s">
        <v>1127</v>
      </c>
      <c r="R14" s="17" t="s">
        <v>1126</v>
      </c>
      <c r="S14" s="17" t="s">
        <v>1173</v>
      </c>
      <c r="T14" s="17" t="s">
        <v>1127</v>
      </c>
      <c r="U14" s="17" t="s">
        <v>1126</v>
      </c>
      <c r="V14" s="17" t="s">
        <v>1173</v>
      </c>
    </row>
    <row r="15" spans="1:2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35</v>
      </c>
      <c r="R15" s="14" t="s">
        <v>50</v>
      </c>
      <c r="S15" s="14" t="s">
        <v>77</v>
      </c>
      <c r="T15" s="14" t="s">
        <v>88</v>
      </c>
      <c r="U15" s="14" t="s">
        <v>93</v>
      </c>
      <c r="V15" s="14" t="s">
        <v>94</v>
      </c>
    </row>
    <row r="16" spans="1:22">
      <c r="B16" s="42" t="s">
        <v>865</v>
      </c>
      <c r="C16" s="42"/>
      <c r="D16" s="14" t="s">
        <v>35</v>
      </c>
      <c r="E16" s="21">
        <v>24000</v>
      </c>
      <c r="F16" s="21">
        <v>0</v>
      </c>
      <c r="G16" s="21">
        <v>24000</v>
      </c>
      <c r="H16" s="21">
        <v>27000</v>
      </c>
      <c r="I16" s="21">
        <v>0</v>
      </c>
      <c r="J16" s="21">
        <v>27000</v>
      </c>
      <c r="K16" s="21">
        <v>21000</v>
      </c>
      <c r="L16" s="21">
        <v>0</v>
      </c>
      <c r="M16" s="21">
        <v>21000</v>
      </c>
      <c r="N16" s="21">
        <v>65000</v>
      </c>
      <c r="O16" s="21">
        <v>0</v>
      </c>
      <c r="P16" s="21">
        <v>65000</v>
      </c>
      <c r="Q16" s="21">
        <v>11000</v>
      </c>
      <c r="R16" s="21">
        <v>0</v>
      </c>
      <c r="S16" s="21">
        <v>11000</v>
      </c>
      <c r="T16" s="21">
        <v>35000</v>
      </c>
      <c r="U16" s="21">
        <v>0</v>
      </c>
      <c r="V16" s="21">
        <v>35000</v>
      </c>
    </row>
    <row r="17" spans="2:22">
      <c r="B17" s="9"/>
      <c r="C17" s="9" t="s">
        <v>1040</v>
      </c>
      <c r="D17" s="14" t="s">
        <v>50</v>
      </c>
      <c r="E17" s="21">
        <v>15000</v>
      </c>
      <c r="F17" s="21">
        <v>0</v>
      </c>
      <c r="G17" s="21">
        <v>15000</v>
      </c>
      <c r="H17" s="21">
        <v>10000</v>
      </c>
      <c r="I17" s="21">
        <v>0</v>
      </c>
      <c r="J17" s="21">
        <v>10000</v>
      </c>
      <c r="K17" s="21">
        <v>0</v>
      </c>
      <c r="L17" s="21">
        <v>0</v>
      </c>
      <c r="M17" s="21">
        <v>0</v>
      </c>
      <c r="N17" s="21">
        <v>19000</v>
      </c>
      <c r="O17" s="21">
        <v>0</v>
      </c>
      <c r="P17" s="21">
        <v>19000</v>
      </c>
      <c r="Q17" s="21">
        <v>3000</v>
      </c>
      <c r="R17" s="21">
        <v>0</v>
      </c>
      <c r="S17" s="21">
        <v>3000</v>
      </c>
      <c r="T17" s="21">
        <v>17000</v>
      </c>
      <c r="U17" s="21">
        <v>0</v>
      </c>
      <c r="V17" s="21">
        <v>17000</v>
      </c>
    </row>
    <row r="18" spans="2:22">
      <c r="B18" s="42" t="s">
        <v>863</v>
      </c>
      <c r="C18" s="42"/>
      <c r="D18" s="14" t="s">
        <v>77</v>
      </c>
      <c r="E18" s="21">
        <v>14000</v>
      </c>
      <c r="F18" s="21">
        <v>1000</v>
      </c>
      <c r="G18" s="21">
        <v>15000</v>
      </c>
      <c r="H18" s="21">
        <v>19000</v>
      </c>
      <c r="I18" s="21">
        <v>1000</v>
      </c>
      <c r="J18" s="21">
        <v>20000</v>
      </c>
      <c r="K18" s="21">
        <v>66000</v>
      </c>
      <c r="L18" s="21">
        <v>1000</v>
      </c>
      <c r="M18" s="21">
        <v>67000</v>
      </c>
      <c r="N18" s="21">
        <v>25000</v>
      </c>
      <c r="O18" s="21">
        <v>1000</v>
      </c>
      <c r="P18" s="21">
        <v>26000</v>
      </c>
      <c r="Q18" s="21">
        <v>51000</v>
      </c>
      <c r="R18" s="21">
        <v>2000</v>
      </c>
      <c r="S18" s="21">
        <v>53000</v>
      </c>
      <c r="T18" s="21">
        <v>44000</v>
      </c>
      <c r="U18" s="21">
        <v>2000</v>
      </c>
      <c r="V18" s="21">
        <v>46000</v>
      </c>
    </row>
    <row r="19" spans="2:22">
      <c r="B19" s="9"/>
      <c r="C19" s="9" t="s">
        <v>1040</v>
      </c>
      <c r="D19" s="14" t="s">
        <v>88</v>
      </c>
      <c r="E19" s="21"/>
      <c r="F19" s="21"/>
      <c r="G19" s="21"/>
      <c r="H19" s="21"/>
      <c r="I19" s="21"/>
      <c r="J19" s="21"/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/>
      <c r="R19" s="21"/>
      <c r="S19" s="21"/>
      <c r="T19" s="21"/>
      <c r="U19" s="21"/>
      <c r="V19" s="21"/>
    </row>
    <row r="20" spans="2:22">
      <c r="B20" s="42" t="s">
        <v>868</v>
      </c>
      <c r="C20" s="42"/>
      <c r="D20" s="14" t="s">
        <v>93</v>
      </c>
      <c r="E20" s="21">
        <v>0</v>
      </c>
      <c r="F20" s="21">
        <v>8000</v>
      </c>
      <c r="G20" s="21">
        <v>8000</v>
      </c>
      <c r="H20" s="21">
        <v>0</v>
      </c>
      <c r="I20" s="21">
        <v>8000</v>
      </c>
      <c r="J20" s="21">
        <v>8000</v>
      </c>
      <c r="K20" s="21">
        <v>0</v>
      </c>
      <c r="L20" s="21">
        <v>4000</v>
      </c>
      <c r="M20" s="21">
        <v>4000</v>
      </c>
      <c r="N20" s="21">
        <v>0</v>
      </c>
      <c r="O20" s="21">
        <v>4000</v>
      </c>
      <c r="P20" s="21">
        <v>4000</v>
      </c>
      <c r="Q20" s="21">
        <v>0</v>
      </c>
      <c r="R20" s="21">
        <v>9000</v>
      </c>
      <c r="S20" s="21">
        <v>9000</v>
      </c>
      <c r="T20" s="21">
        <v>0</v>
      </c>
      <c r="U20" s="21">
        <v>9000</v>
      </c>
      <c r="V20" s="21">
        <v>9000</v>
      </c>
    </row>
    <row r="21" spans="2:22">
      <c r="B21" s="42" t="s">
        <v>864</v>
      </c>
      <c r="C21" s="42"/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/>
      <c r="R21" s="21"/>
      <c r="S21" s="21"/>
      <c r="T21" s="21"/>
      <c r="U21" s="21"/>
      <c r="V21" s="21"/>
    </row>
    <row r="22" spans="2:22">
      <c r="B22" s="42" t="s">
        <v>862</v>
      </c>
      <c r="C22" s="42"/>
      <c r="D22" s="14" t="s">
        <v>283</v>
      </c>
      <c r="E22" s="21"/>
      <c r="F22" s="21"/>
      <c r="G22" s="21"/>
      <c r="H22" s="21"/>
      <c r="I22" s="21"/>
      <c r="J22" s="21"/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/>
      <c r="R22" s="21"/>
      <c r="S22" s="21"/>
      <c r="T22" s="21"/>
      <c r="U22" s="21"/>
      <c r="V22" s="21"/>
    </row>
    <row r="23" spans="2:22">
      <c r="B23" s="42" t="s">
        <v>1213</v>
      </c>
      <c r="C23" s="42"/>
      <c r="D23" s="14" t="s">
        <v>284</v>
      </c>
      <c r="E23" s="21">
        <v>38000</v>
      </c>
      <c r="F23" s="21">
        <v>9000</v>
      </c>
      <c r="G23" s="21">
        <v>47000</v>
      </c>
      <c r="H23" s="21">
        <v>46000</v>
      </c>
      <c r="I23" s="21">
        <v>9000</v>
      </c>
      <c r="J23" s="21">
        <v>55000</v>
      </c>
      <c r="K23" s="21">
        <v>87000</v>
      </c>
      <c r="L23" s="21">
        <v>5000</v>
      </c>
      <c r="M23" s="21">
        <v>92000</v>
      </c>
      <c r="N23" s="21">
        <v>90000</v>
      </c>
      <c r="O23" s="21">
        <v>5000</v>
      </c>
      <c r="P23" s="21">
        <v>95000</v>
      </c>
      <c r="Q23" s="21">
        <v>62000</v>
      </c>
      <c r="R23" s="21">
        <v>11000</v>
      </c>
      <c r="S23" s="21">
        <v>73000</v>
      </c>
      <c r="T23" s="21">
        <v>79000</v>
      </c>
      <c r="U23" s="21">
        <v>11000</v>
      </c>
      <c r="V23" s="21">
        <v>90000</v>
      </c>
    </row>
    <row r="24" spans="2:22">
      <c r="B24" s="9"/>
      <c r="C24" s="9" t="s">
        <v>1054</v>
      </c>
      <c r="D24" s="14" t="s">
        <v>285</v>
      </c>
      <c r="E24" s="5"/>
      <c r="F24" s="5"/>
      <c r="G24" s="21">
        <v>0</v>
      </c>
      <c r="H24" s="5"/>
      <c r="I24" s="5"/>
      <c r="J24" s="21"/>
      <c r="K24" s="5"/>
      <c r="L24" s="5"/>
      <c r="M24" s="21">
        <v>0</v>
      </c>
      <c r="N24" s="5"/>
      <c r="O24" s="5"/>
      <c r="P24" s="21">
        <v>0</v>
      </c>
      <c r="Q24" s="5"/>
      <c r="R24" s="5"/>
      <c r="S24" s="21"/>
      <c r="T24" s="5"/>
      <c r="U24" s="5"/>
      <c r="V24" s="21"/>
    </row>
    <row r="25" spans="2:22">
      <c r="B25" s="42" t="s">
        <v>1332</v>
      </c>
      <c r="C25" s="42"/>
      <c r="D25" s="14" t="s">
        <v>37</v>
      </c>
      <c r="E25" s="21"/>
      <c r="F25" s="21"/>
      <c r="G25" s="21"/>
      <c r="H25" s="21"/>
      <c r="I25" s="21"/>
      <c r="J25" s="21"/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/>
      <c r="R25" s="21"/>
      <c r="S25" s="21"/>
      <c r="T25" s="21"/>
      <c r="U25" s="21"/>
      <c r="V25" s="21"/>
    </row>
    <row r="26" spans="2:22">
      <c r="B26" s="42" t="s">
        <v>924</v>
      </c>
      <c r="C26" s="42"/>
      <c r="D26" s="14" t="s">
        <v>39</v>
      </c>
      <c r="E26" s="21">
        <v>38000</v>
      </c>
      <c r="F26" s="21">
        <v>9000</v>
      </c>
      <c r="G26" s="21">
        <v>47000</v>
      </c>
      <c r="H26" s="21">
        <v>46000</v>
      </c>
      <c r="I26" s="21">
        <v>9000</v>
      </c>
      <c r="J26" s="21">
        <v>55000</v>
      </c>
      <c r="K26" s="21">
        <v>87000</v>
      </c>
      <c r="L26" s="21">
        <v>5000</v>
      </c>
      <c r="M26" s="21">
        <v>92000</v>
      </c>
      <c r="N26" s="21">
        <v>90000</v>
      </c>
      <c r="O26" s="21">
        <v>5000</v>
      </c>
      <c r="P26" s="21">
        <v>95000</v>
      </c>
      <c r="Q26" s="21">
        <v>62000</v>
      </c>
      <c r="R26" s="21">
        <v>11000</v>
      </c>
      <c r="S26" s="21">
        <v>73000</v>
      </c>
      <c r="T26" s="21">
        <v>79000</v>
      </c>
      <c r="U26" s="21">
        <v>11000</v>
      </c>
      <c r="V26" s="21">
        <v>90000</v>
      </c>
    </row>
    <row r="27" spans="2:22">
      <c r="B27" s="8"/>
      <c r="C27" s="8" t="s">
        <v>1053</v>
      </c>
      <c r="D27" s="16" t="s">
        <v>40</v>
      </c>
      <c r="E27" s="24">
        <v>5000</v>
      </c>
      <c r="F27" s="24"/>
      <c r="G27" s="24">
        <v>5000</v>
      </c>
      <c r="H27" s="24">
        <v>8000</v>
      </c>
      <c r="I27" s="24"/>
      <c r="J27" s="24">
        <v>8000</v>
      </c>
      <c r="K27" s="24">
        <v>5000</v>
      </c>
      <c r="L27" s="24"/>
      <c r="M27" s="24">
        <v>5000</v>
      </c>
      <c r="N27" s="24">
        <v>3000</v>
      </c>
      <c r="O27" s="24"/>
      <c r="P27" s="24">
        <v>3000</v>
      </c>
      <c r="Q27" s="24">
        <v>5000</v>
      </c>
      <c r="R27" s="24"/>
      <c r="S27" s="24">
        <v>5000</v>
      </c>
      <c r="T27" s="24">
        <v>12000</v>
      </c>
      <c r="U27" s="24"/>
      <c r="V27" s="24">
        <v>12000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453125" customWidth="1"/>
    <col min="4" max="4" width="8" customWidth="1"/>
    <col min="5" max="25" width="21.54296875" customWidth="1"/>
  </cols>
  <sheetData>
    <row r="1" spans="1:25" ht="13">
      <c r="A1" s="32" t="s">
        <v>638</v>
      </c>
      <c r="B1" s="33"/>
      <c r="C1" s="33"/>
    </row>
    <row r="2" spans="1:25" ht="13">
      <c r="A2" s="32" t="s">
        <v>755</v>
      </c>
      <c r="B2" s="33"/>
      <c r="C2" s="33"/>
    </row>
    <row r="4" spans="1:25">
      <c r="A4" s="34" t="s">
        <v>637</v>
      </c>
      <c r="B4" s="35"/>
      <c r="C4" s="7" t="s">
        <v>47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660-39</v>
      </c>
    </row>
    <row r="9" spans="1:25">
      <c r="A9" s="1" t="str">
        <f>B11</f>
        <v>660-39</v>
      </c>
    </row>
    <row r="10" spans="1:25" ht="16" customHeight="1">
      <c r="B10" s="39" t="s">
        <v>175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174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17" t="s">
        <v>626</v>
      </c>
      <c r="F13" s="17" t="s">
        <v>640</v>
      </c>
      <c r="G13" s="17" t="s">
        <v>684</v>
      </c>
      <c r="H13" s="17" t="s">
        <v>1095</v>
      </c>
      <c r="I13" s="17" t="s">
        <v>666</v>
      </c>
      <c r="J13" s="17" t="s">
        <v>582</v>
      </c>
      <c r="K13" s="17" t="s">
        <v>1173</v>
      </c>
      <c r="L13" s="17" t="s">
        <v>626</v>
      </c>
      <c r="M13" s="17" t="s">
        <v>640</v>
      </c>
      <c r="N13" s="17" t="s">
        <v>684</v>
      </c>
      <c r="O13" s="17" t="s">
        <v>1095</v>
      </c>
      <c r="P13" s="17" t="s">
        <v>666</v>
      </c>
      <c r="Q13" s="17" t="s">
        <v>582</v>
      </c>
      <c r="R13" s="17" t="s">
        <v>1173</v>
      </c>
      <c r="S13" s="17" t="s">
        <v>626</v>
      </c>
      <c r="T13" s="17" t="s">
        <v>640</v>
      </c>
      <c r="U13" s="17" t="s">
        <v>684</v>
      </c>
      <c r="V13" s="17" t="s">
        <v>1095</v>
      </c>
      <c r="W13" s="17" t="s">
        <v>666</v>
      </c>
      <c r="X13" s="17" t="s">
        <v>582</v>
      </c>
      <c r="Y13" s="17" t="s">
        <v>1173</v>
      </c>
    </row>
    <row r="14" spans="1:25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283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283</v>
      </c>
      <c r="S14" s="14" t="s">
        <v>35</v>
      </c>
      <c r="T14" s="14" t="s">
        <v>50</v>
      </c>
      <c r="U14" s="14" t="s">
        <v>77</v>
      </c>
      <c r="V14" s="14" t="s">
        <v>88</v>
      </c>
      <c r="W14" s="14" t="s">
        <v>93</v>
      </c>
      <c r="X14" s="14" t="s">
        <v>94</v>
      </c>
      <c r="Y14" s="14" t="s">
        <v>283</v>
      </c>
    </row>
    <row r="15" spans="1:25">
      <c r="B15" s="42" t="s">
        <v>927</v>
      </c>
      <c r="C15" s="42"/>
      <c r="D15" s="14" t="s">
        <v>35</v>
      </c>
      <c r="E15" s="21">
        <v>4000</v>
      </c>
      <c r="F15" s="21">
        <v>36000</v>
      </c>
      <c r="G15" s="21"/>
      <c r="H15" s="21">
        <v>0</v>
      </c>
      <c r="I15" s="21">
        <v>0</v>
      </c>
      <c r="J15" s="21">
        <v>7000</v>
      </c>
      <c r="K15" s="21">
        <v>47000</v>
      </c>
      <c r="L15" s="21">
        <v>2000</v>
      </c>
      <c r="M15" s="21">
        <v>72000</v>
      </c>
      <c r="N15" s="21"/>
      <c r="O15" s="21">
        <v>0</v>
      </c>
      <c r="P15" s="21">
        <v>0</v>
      </c>
      <c r="Q15" s="21">
        <v>18000</v>
      </c>
      <c r="R15" s="21">
        <v>92000</v>
      </c>
      <c r="S15" s="21">
        <v>6000</v>
      </c>
      <c r="T15" s="21">
        <v>56000</v>
      </c>
      <c r="U15" s="21"/>
      <c r="V15" s="21">
        <v>0</v>
      </c>
      <c r="W15" s="21">
        <v>0</v>
      </c>
      <c r="X15" s="21">
        <v>11000</v>
      </c>
      <c r="Y15" s="21">
        <v>73000</v>
      </c>
    </row>
    <row r="16" spans="1:25">
      <c r="B16" s="42" t="s">
        <v>1330</v>
      </c>
      <c r="C16" s="9" t="s">
        <v>754</v>
      </c>
      <c r="D16" s="14" t="s">
        <v>50</v>
      </c>
      <c r="E16" s="21">
        <v>0</v>
      </c>
      <c r="F16" s="21">
        <v>0</v>
      </c>
      <c r="G16" s="21"/>
      <c r="H16" s="21">
        <v>0</v>
      </c>
      <c r="I16" s="21">
        <v>0</v>
      </c>
      <c r="J16" s="21">
        <v>-1000</v>
      </c>
      <c r="K16" s="21">
        <v>-1000</v>
      </c>
      <c r="L16" s="21">
        <v>0</v>
      </c>
      <c r="M16" s="21">
        <v>0</v>
      </c>
      <c r="N16" s="21"/>
      <c r="O16" s="21">
        <v>0</v>
      </c>
      <c r="P16" s="21">
        <v>0</v>
      </c>
      <c r="Q16" s="21">
        <v>-5000</v>
      </c>
      <c r="R16" s="21">
        <v>-5000</v>
      </c>
      <c r="S16" s="21">
        <v>0</v>
      </c>
      <c r="T16" s="21">
        <v>0</v>
      </c>
      <c r="U16" s="21"/>
      <c r="V16" s="21">
        <v>0</v>
      </c>
      <c r="W16" s="21">
        <v>0</v>
      </c>
      <c r="X16" s="21">
        <v>-2000</v>
      </c>
      <c r="Y16" s="21">
        <v>-2000</v>
      </c>
    </row>
    <row r="17" spans="2:25" ht="25">
      <c r="B17" s="42"/>
      <c r="C17" s="9" t="s">
        <v>753</v>
      </c>
      <c r="D17" s="14" t="s">
        <v>77</v>
      </c>
      <c r="E17" s="21">
        <v>0</v>
      </c>
      <c r="F17" s="21">
        <v>0</v>
      </c>
      <c r="G17" s="21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/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-1000</v>
      </c>
      <c r="U17" s="21"/>
      <c r="V17" s="21">
        <v>0</v>
      </c>
      <c r="W17" s="21">
        <v>0</v>
      </c>
      <c r="X17" s="21">
        <v>0</v>
      </c>
      <c r="Y17" s="21">
        <v>-1000</v>
      </c>
    </row>
    <row r="18" spans="2:25">
      <c r="B18" s="42" t="s">
        <v>1238</v>
      </c>
      <c r="C18" s="42"/>
      <c r="D18" s="14" t="s">
        <v>88</v>
      </c>
      <c r="E18" s="21">
        <v>4000</v>
      </c>
      <c r="F18" s="21">
        <v>36000</v>
      </c>
      <c r="G18" s="21"/>
      <c r="H18" s="21">
        <v>0</v>
      </c>
      <c r="I18" s="21">
        <v>0</v>
      </c>
      <c r="J18" s="21">
        <v>6000</v>
      </c>
      <c r="K18" s="21">
        <v>46000</v>
      </c>
      <c r="L18" s="21">
        <v>2000</v>
      </c>
      <c r="M18" s="21">
        <v>72000</v>
      </c>
      <c r="N18" s="21"/>
      <c r="O18" s="21">
        <v>0</v>
      </c>
      <c r="P18" s="21">
        <v>0</v>
      </c>
      <c r="Q18" s="21">
        <v>13000</v>
      </c>
      <c r="R18" s="21">
        <v>87000</v>
      </c>
      <c r="S18" s="21">
        <v>6000</v>
      </c>
      <c r="T18" s="21">
        <v>55000</v>
      </c>
      <c r="U18" s="21"/>
      <c r="V18" s="21">
        <v>0</v>
      </c>
      <c r="W18" s="21">
        <v>0</v>
      </c>
      <c r="X18" s="21">
        <v>9000</v>
      </c>
      <c r="Y18" s="21">
        <v>70000</v>
      </c>
    </row>
    <row r="19" spans="2:25">
      <c r="B19" s="42" t="s">
        <v>1234</v>
      </c>
      <c r="C19" s="42"/>
      <c r="D19" s="14" t="s">
        <v>93</v>
      </c>
      <c r="E19" s="21">
        <v>23000</v>
      </c>
      <c r="F19" s="21">
        <v>101000</v>
      </c>
      <c r="G19" s="21"/>
      <c r="H19" s="21">
        <v>0</v>
      </c>
      <c r="I19" s="21">
        <v>0</v>
      </c>
      <c r="J19" s="21">
        <v>38000</v>
      </c>
      <c r="K19" s="21">
        <v>162000</v>
      </c>
      <c r="L19" s="21">
        <v>12000</v>
      </c>
      <c r="M19" s="21">
        <v>126000</v>
      </c>
      <c r="N19" s="21"/>
      <c r="O19" s="21">
        <v>0</v>
      </c>
      <c r="P19" s="21">
        <v>0</v>
      </c>
      <c r="Q19" s="21">
        <v>26000</v>
      </c>
      <c r="R19" s="21">
        <v>164000</v>
      </c>
      <c r="S19" s="21">
        <v>32000</v>
      </c>
      <c r="T19" s="21">
        <v>113000</v>
      </c>
      <c r="U19" s="21"/>
      <c r="V19" s="21">
        <v>0</v>
      </c>
      <c r="W19" s="21">
        <v>0</v>
      </c>
      <c r="X19" s="21">
        <v>43000</v>
      </c>
      <c r="Y19" s="21">
        <v>188000</v>
      </c>
    </row>
    <row r="20" spans="2:25">
      <c r="B20" s="42" t="s">
        <v>1216</v>
      </c>
      <c r="C20" s="42"/>
      <c r="D20" s="14" t="s">
        <v>94</v>
      </c>
      <c r="E20" s="21">
        <v>27000</v>
      </c>
      <c r="F20" s="21">
        <v>137000</v>
      </c>
      <c r="G20" s="21"/>
      <c r="H20" s="21">
        <v>0</v>
      </c>
      <c r="I20" s="21">
        <v>0</v>
      </c>
      <c r="J20" s="21">
        <v>44000</v>
      </c>
      <c r="K20" s="21">
        <v>208000</v>
      </c>
      <c r="L20" s="21">
        <v>14000</v>
      </c>
      <c r="M20" s="21">
        <v>198000</v>
      </c>
      <c r="N20" s="21"/>
      <c r="O20" s="21">
        <v>0</v>
      </c>
      <c r="P20" s="21">
        <v>0</v>
      </c>
      <c r="Q20" s="21">
        <v>39000</v>
      </c>
      <c r="R20" s="21">
        <v>251000</v>
      </c>
      <c r="S20" s="21">
        <v>38000</v>
      </c>
      <c r="T20" s="21">
        <v>168000</v>
      </c>
      <c r="U20" s="21"/>
      <c r="V20" s="21">
        <v>0</v>
      </c>
      <c r="W20" s="21">
        <v>0</v>
      </c>
      <c r="X20" s="21">
        <v>52000</v>
      </c>
      <c r="Y20" s="21">
        <v>258000</v>
      </c>
    </row>
    <row r="21" spans="2:25">
      <c r="B21" s="42" t="s">
        <v>926</v>
      </c>
      <c r="C21" s="42"/>
      <c r="D21" s="14" t="s">
        <v>283</v>
      </c>
      <c r="E21" s="21">
        <v>4000</v>
      </c>
      <c r="F21" s="21">
        <v>36000</v>
      </c>
      <c r="G21" s="21"/>
      <c r="H21" s="21">
        <v>0</v>
      </c>
      <c r="I21" s="21">
        <v>0</v>
      </c>
      <c r="J21" s="21">
        <v>15000</v>
      </c>
      <c r="K21" s="21">
        <v>55000</v>
      </c>
      <c r="L21" s="21">
        <v>1000</v>
      </c>
      <c r="M21" s="21">
        <v>73000</v>
      </c>
      <c r="N21" s="21"/>
      <c r="O21" s="21">
        <v>0</v>
      </c>
      <c r="P21" s="21">
        <v>0</v>
      </c>
      <c r="Q21" s="21">
        <v>21000</v>
      </c>
      <c r="R21" s="21">
        <v>95000</v>
      </c>
      <c r="S21" s="21">
        <v>4000</v>
      </c>
      <c r="T21" s="21">
        <v>64000</v>
      </c>
      <c r="U21" s="21"/>
      <c r="V21" s="21">
        <v>0</v>
      </c>
      <c r="W21" s="21">
        <v>0</v>
      </c>
      <c r="X21" s="21">
        <v>22000</v>
      </c>
      <c r="Y21" s="21">
        <v>90000</v>
      </c>
    </row>
    <row r="22" spans="2:25">
      <c r="B22" s="42" t="s">
        <v>1330</v>
      </c>
      <c r="C22" s="9" t="s">
        <v>1091</v>
      </c>
      <c r="D22" s="14" t="s">
        <v>284</v>
      </c>
      <c r="E22" s="21">
        <v>0</v>
      </c>
      <c r="F22" s="21">
        <v>0</v>
      </c>
      <c r="G22" s="21"/>
      <c r="H22" s="21">
        <v>0</v>
      </c>
      <c r="I22" s="21">
        <v>0</v>
      </c>
      <c r="J22" s="21">
        <v>-1000</v>
      </c>
      <c r="K22" s="21">
        <v>-1000</v>
      </c>
      <c r="L22" s="21">
        <v>0</v>
      </c>
      <c r="M22" s="21">
        <v>0</v>
      </c>
      <c r="N22" s="21"/>
      <c r="O22" s="21">
        <v>0</v>
      </c>
      <c r="P22" s="21">
        <v>0</v>
      </c>
      <c r="Q22" s="21">
        <v>-5000</v>
      </c>
      <c r="R22" s="21">
        <v>-5000</v>
      </c>
      <c r="S22" s="21">
        <v>0</v>
      </c>
      <c r="T22" s="21">
        <v>0</v>
      </c>
      <c r="U22" s="21"/>
      <c r="V22" s="21">
        <v>0</v>
      </c>
      <c r="W22" s="21">
        <v>0</v>
      </c>
      <c r="X22" s="21">
        <v>-2000</v>
      </c>
      <c r="Y22" s="21">
        <v>-2000</v>
      </c>
    </row>
    <row r="23" spans="2:25">
      <c r="B23" s="42"/>
      <c r="C23" s="9" t="s">
        <v>627</v>
      </c>
      <c r="D23" s="14" t="s">
        <v>285</v>
      </c>
      <c r="E23" s="21">
        <v>0</v>
      </c>
      <c r="F23" s="21">
        <v>0</v>
      </c>
      <c r="G23" s="21"/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/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/>
      <c r="V23" s="21">
        <v>0</v>
      </c>
      <c r="W23" s="21">
        <v>0</v>
      </c>
      <c r="X23" s="21">
        <v>0</v>
      </c>
      <c r="Y23" s="21">
        <v>0</v>
      </c>
    </row>
    <row r="24" spans="2:25">
      <c r="B24" s="42" t="s">
        <v>1326</v>
      </c>
      <c r="C24" s="42"/>
      <c r="D24" s="14" t="s">
        <v>37</v>
      </c>
      <c r="E24" s="21">
        <v>4000</v>
      </c>
      <c r="F24" s="21">
        <v>36000</v>
      </c>
      <c r="G24" s="21"/>
      <c r="H24" s="21">
        <v>0</v>
      </c>
      <c r="I24" s="21">
        <v>0</v>
      </c>
      <c r="J24" s="21">
        <v>14000</v>
      </c>
      <c r="K24" s="21">
        <v>54000</v>
      </c>
      <c r="L24" s="21">
        <v>1000</v>
      </c>
      <c r="M24" s="21">
        <v>73000</v>
      </c>
      <c r="N24" s="21"/>
      <c r="O24" s="21">
        <v>0</v>
      </c>
      <c r="P24" s="21">
        <v>0</v>
      </c>
      <c r="Q24" s="21">
        <v>16000</v>
      </c>
      <c r="R24" s="21">
        <v>90000</v>
      </c>
      <c r="S24" s="21">
        <v>4000</v>
      </c>
      <c r="T24" s="21">
        <v>64000</v>
      </c>
      <c r="U24" s="21"/>
      <c r="V24" s="21">
        <v>0</v>
      </c>
      <c r="W24" s="21">
        <v>0</v>
      </c>
      <c r="X24" s="21">
        <v>20000</v>
      </c>
      <c r="Y24" s="21">
        <v>88000</v>
      </c>
    </row>
    <row r="25" spans="2:25">
      <c r="B25" s="40" t="s">
        <v>759</v>
      </c>
      <c r="C25" s="40"/>
      <c r="D25" s="16" t="s">
        <v>39</v>
      </c>
      <c r="E25" s="20"/>
      <c r="F25" s="20"/>
      <c r="G25" s="20"/>
      <c r="H25" s="20"/>
      <c r="I25" s="20"/>
      <c r="J25" s="20"/>
      <c r="K25" s="24"/>
      <c r="L25" s="20"/>
      <c r="M25" s="20"/>
      <c r="N25" s="20"/>
      <c r="O25" s="20"/>
      <c r="P25" s="20"/>
      <c r="Q25" s="20"/>
      <c r="R25" s="24"/>
      <c r="S25" s="20"/>
      <c r="T25" s="20"/>
      <c r="U25" s="20"/>
      <c r="V25" s="20"/>
      <c r="W25" s="20"/>
      <c r="X25" s="20"/>
      <c r="Y25" s="24"/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1.2695312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</v>
      </c>
    </row>
    <row r="9" spans="1:16">
      <c r="A9" s="1" t="str">
        <f>B11</f>
        <v>660-4</v>
      </c>
    </row>
    <row r="10" spans="1:16" ht="16" customHeight="1">
      <c r="B10" s="39" t="s">
        <v>179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178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17" t="s">
        <v>1102</v>
      </c>
      <c r="F13" s="17" t="s">
        <v>683</v>
      </c>
      <c r="G13" s="17" t="s">
        <v>1395</v>
      </c>
      <c r="H13" s="17" t="s">
        <v>1173</v>
      </c>
      <c r="I13" s="17" t="s">
        <v>1102</v>
      </c>
      <c r="J13" s="17" t="s">
        <v>683</v>
      </c>
      <c r="K13" s="17" t="s">
        <v>1395</v>
      </c>
      <c r="L13" s="17" t="s">
        <v>1173</v>
      </c>
      <c r="M13" s="17" t="s">
        <v>1102</v>
      </c>
      <c r="N13" s="17" t="s">
        <v>683</v>
      </c>
      <c r="O13" s="17" t="s">
        <v>1395</v>
      </c>
      <c r="P13" s="17" t="s">
        <v>1173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1230</v>
      </c>
      <c r="C15" s="9" t="s">
        <v>1237</v>
      </c>
      <c r="D15" s="14" t="s">
        <v>35</v>
      </c>
      <c r="E15" s="21">
        <v>27665000</v>
      </c>
      <c r="F15" s="21">
        <v>12682000</v>
      </c>
      <c r="G15" s="21">
        <v>4781000</v>
      </c>
      <c r="H15" s="21">
        <v>45128000</v>
      </c>
      <c r="I15" s="21">
        <v>26708000</v>
      </c>
      <c r="J15" s="21">
        <v>11405000</v>
      </c>
      <c r="K15" s="21">
        <v>4576000</v>
      </c>
      <c r="L15" s="21">
        <v>42689000</v>
      </c>
      <c r="M15" s="21">
        <v>27629000</v>
      </c>
      <c r="N15" s="21">
        <v>12305000</v>
      </c>
      <c r="O15" s="21">
        <v>4627000</v>
      </c>
      <c r="P15" s="21">
        <v>44561000</v>
      </c>
    </row>
    <row r="16" spans="1:16">
      <c r="B16" s="41"/>
      <c r="C16" s="9" t="s">
        <v>1232</v>
      </c>
      <c r="D16" s="14" t="s">
        <v>50</v>
      </c>
      <c r="E16" s="21">
        <v>5700000</v>
      </c>
      <c r="F16" s="21">
        <v>1262000</v>
      </c>
      <c r="G16" s="21">
        <v>1701000</v>
      </c>
      <c r="H16" s="21">
        <v>8663000</v>
      </c>
      <c r="I16" s="21">
        <v>5429000</v>
      </c>
      <c r="J16" s="21">
        <v>1020000</v>
      </c>
      <c r="K16" s="21">
        <v>1555000</v>
      </c>
      <c r="L16" s="21">
        <v>8004000</v>
      </c>
      <c r="M16" s="21">
        <v>5833000</v>
      </c>
      <c r="N16" s="21">
        <v>1075000</v>
      </c>
      <c r="O16" s="21">
        <v>1719000</v>
      </c>
      <c r="P16" s="21">
        <v>8627000</v>
      </c>
    </row>
    <row r="17" spans="2:16">
      <c r="B17" s="42"/>
      <c r="C17" s="9" t="s">
        <v>1318</v>
      </c>
      <c r="D17" s="14" t="s">
        <v>77</v>
      </c>
      <c r="E17" s="21">
        <v>33365000</v>
      </c>
      <c r="F17" s="21">
        <v>13944000</v>
      </c>
      <c r="G17" s="21">
        <v>6482000</v>
      </c>
      <c r="H17" s="21">
        <v>53791000</v>
      </c>
      <c r="I17" s="21">
        <v>32137000</v>
      </c>
      <c r="J17" s="21">
        <v>12425000</v>
      </c>
      <c r="K17" s="21">
        <v>6131000</v>
      </c>
      <c r="L17" s="21">
        <v>50693000</v>
      </c>
      <c r="M17" s="21">
        <v>33462000</v>
      </c>
      <c r="N17" s="21">
        <v>13380000</v>
      </c>
      <c r="O17" s="21">
        <v>6346000</v>
      </c>
      <c r="P17" s="21">
        <v>53188000</v>
      </c>
    </row>
    <row r="18" spans="2:16">
      <c r="B18" s="40" t="s">
        <v>1239</v>
      </c>
      <c r="C18" s="9" t="s">
        <v>968</v>
      </c>
      <c r="D18" s="14" t="s">
        <v>88</v>
      </c>
      <c r="E18" s="21">
        <v>392000</v>
      </c>
      <c r="F18" s="21">
        <v>116000</v>
      </c>
      <c r="G18" s="21">
        <v>299000</v>
      </c>
      <c r="H18" s="21">
        <v>807000</v>
      </c>
      <c r="I18" s="21">
        <v>433000</v>
      </c>
      <c r="J18" s="21">
        <v>99000</v>
      </c>
      <c r="K18" s="21">
        <v>299000</v>
      </c>
      <c r="L18" s="21">
        <v>831000</v>
      </c>
      <c r="M18" s="21">
        <v>405000</v>
      </c>
      <c r="N18" s="21">
        <v>126000</v>
      </c>
      <c r="O18" s="21">
        <v>327000</v>
      </c>
      <c r="P18" s="21">
        <v>858000</v>
      </c>
    </row>
    <row r="19" spans="2:16">
      <c r="B19" s="41"/>
      <c r="C19" s="9" t="s">
        <v>649</v>
      </c>
      <c r="D19" s="14" t="s">
        <v>93</v>
      </c>
      <c r="E19" s="21">
        <v>414000</v>
      </c>
      <c r="F19" s="21">
        <v>55000</v>
      </c>
      <c r="G19" s="21">
        <v>73000</v>
      </c>
      <c r="H19" s="21">
        <v>542000</v>
      </c>
      <c r="I19" s="21">
        <v>297000</v>
      </c>
      <c r="J19" s="21">
        <v>44000</v>
      </c>
      <c r="K19" s="21">
        <v>66000</v>
      </c>
      <c r="L19" s="21">
        <v>407000</v>
      </c>
      <c r="M19" s="21">
        <v>353000</v>
      </c>
      <c r="N19" s="21">
        <v>68000</v>
      </c>
      <c r="O19" s="21">
        <v>70000</v>
      </c>
      <c r="P19" s="21">
        <v>491000</v>
      </c>
    </row>
    <row r="20" spans="2:16">
      <c r="B20" s="41"/>
      <c r="C20" s="9" t="s">
        <v>648</v>
      </c>
      <c r="D20" s="14" t="s">
        <v>94</v>
      </c>
      <c r="E20" s="21">
        <v>522000</v>
      </c>
      <c r="F20" s="21">
        <v>117000</v>
      </c>
      <c r="G20" s="21">
        <v>29000</v>
      </c>
      <c r="H20" s="21">
        <v>668000</v>
      </c>
      <c r="I20" s="21">
        <v>415000</v>
      </c>
      <c r="J20" s="21">
        <v>95000</v>
      </c>
      <c r="K20" s="21">
        <v>27000</v>
      </c>
      <c r="L20" s="21">
        <v>537000</v>
      </c>
      <c r="M20" s="21">
        <v>562000</v>
      </c>
      <c r="N20" s="21">
        <v>108000</v>
      </c>
      <c r="O20" s="21">
        <v>28000</v>
      </c>
      <c r="P20" s="21">
        <v>698000</v>
      </c>
    </row>
    <row r="21" spans="2:16">
      <c r="B21" s="41"/>
      <c r="C21" s="9" t="s">
        <v>1217</v>
      </c>
      <c r="D21" s="14" t="s">
        <v>283</v>
      </c>
      <c r="E21" s="21">
        <v>1328000</v>
      </c>
      <c r="F21" s="21">
        <v>288000</v>
      </c>
      <c r="G21" s="21">
        <v>401000</v>
      </c>
      <c r="H21" s="21">
        <v>2017000</v>
      </c>
      <c r="I21" s="21">
        <v>1145000</v>
      </c>
      <c r="J21" s="21">
        <v>238000</v>
      </c>
      <c r="K21" s="21">
        <v>392000</v>
      </c>
      <c r="L21" s="21">
        <v>1775000</v>
      </c>
      <c r="M21" s="21">
        <v>1320000</v>
      </c>
      <c r="N21" s="21">
        <v>302000</v>
      </c>
      <c r="O21" s="21">
        <v>425000</v>
      </c>
      <c r="P21" s="21">
        <v>2047000</v>
      </c>
    </row>
    <row r="22" spans="2:16">
      <c r="B22" s="41"/>
      <c r="C22" s="9" t="s">
        <v>1232</v>
      </c>
      <c r="D22" s="14" t="s">
        <v>284</v>
      </c>
      <c r="E22" s="21">
        <v>106000</v>
      </c>
      <c r="F22" s="21">
        <v>5000</v>
      </c>
      <c r="G22" s="21">
        <v>32000</v>
      </c>
      <c r="H22" s="21">
        <v>143000</v>
      </c>
      <c r="I22" s="21">
        <v>89000</v>
      </c>
      <c r="J22" s="21">
        <v>2000</v>
      </c>
      <c r="K22" s="21">
        <v>26000</v>
      </c>
      <c r="L22" s="21">
        <v>117000</v>
      </c>
      <c r="M22" s="21">
        <v>105000</v>
      </c>
      <c r="N22" s="21">
        <v>4000</v>
      </c>
      <c r="O22" s="21">
        <v>28000</v>
      </c>
      <c r="P22" s="21">
        <v>137000</v>
      </c>
    </row>
    <row r="23" spans="2:16">
      <c r="B23" s="41"/>
      <c r="C23" s="9" t="s">
        <v>1319</v>
      </c>
      <c r="D23" s="14" t="s">
        <v>285</v>
      </c>
      <c r="E23" s="21">
        <v>1434000</v>
      </c>
      <c r="F23" s="21">
        <v>293000</v>
      </c>
      <c r="G23" s="21">
        <v>433000</v>
      </c>
      <c r="H23" s="21">
        <v>2160000</v>
      </c>
      <c r="I23" s="21">
        <v>1234000</v>
      </c>
      <c r="J23" s="21">
        <v>240000</v>
      </c>
      <c r="K23" s="21">
        <v>418000</v>
      </c>
      <c r="L23" s="21">
        <v>1892000</v>
      </c>
      <c r="M23" s="21">
        <v>1425000</v>
      </c>
      <c r="N23" s="21">
        <v>306000</v>
      </c>
      <c r="O23" s="21">
        <v>453000</v>
      </c>
      <c r="P23" s="21">
        <v>2184000</v>
      </c>
    </row>
    <row r="24" spans="2:16" ht="25">
      <c r="B24" s="42"/>
      <c r="C24" s="9" t="s">
        <v>1027</v>
      </c>
      <c r="D24" s="14" t="s">
        <v>37</v>
      </c>
      <c r="E24" s="21">
        <v>34000</v>
      </c>
      <c r="F24" s="21"/>
      <c r="G24" s="21">
        <v>22000</v>
      </c>
      <c r="H24" s="21">
        <v>56000</v>
      </c>
      <c r="I24" s="21">
        <v>34000</v>
      </c>
      <c r="J24" s="21"/>
      <c r="K24" s="21">
        <v>17000</v>
      </c>
      <c r="L24" s="21">
        <v>51000</v>
      </c>
      <c r="M24" s="21">
        <v>34000</v>
      </c>
      <c r="N24" s="21"/>
      <c r="O24" s="21">
        <v>22000</v>
      </c>
      <c r="P24" s="21">
        <v>56000</v>
      </c>
    </row>
    <row r="25" spans="2:16">
      <c r="B25" s="42" t="s">
        <v>1280</v>
      </c>
      <c r="C25" s="42"/>
      <c r="D25" s="14" t="s">
        <v>39</v>
      </c>
      <c r="E25" s="21">
        <v>34799000</v>
      </c>
      <c r="F25" s="21">
        <v>14237000</v>
      </c>
      <c r="G25" s="21">
        <v>6915000</v>
      </c>
      <c r="H25" s="21">
        <v>55951000</v>
      </c>
      <c r="I25" s="21">
        <v>33371000</v>
      </c>
      <c r="J25" s="21">
        <v>12665000</v>
      </c>
      <c r="K25" s="21">
        <v>6549000</v>
      </c>
      <c r="L25" s="21">
        <v>52585000</v>
      </c>
      <c r="M25" s="21">
        <v>34887000</v>
      </c>
      <c r="N25" s="21">
        <v>13686000</v>
      </c>
      <c r="O25" s="21">
        <v>6799000</v>
      </c>
      <c r="P25" s="21">
        <v>55372000</v>
      </c>
    </row>
    <row r="26" spans="2:16">
      <c r="B26" s="40" t="s">
        <v>1162</v>
      </c>
      <c r="C26" s="9" t="s">
        <v>851</v>
      </c>
      <c r="D26" s="14" t="s">
        <v>40</v>
      </c>
      <c r="E26" s="21">
        <v>522000</v>
      </c>
      <c r="F26" s="21">
        <v>117000</v>
      </c>
      <c r="G26" s="21">
        <v>29000</v>
      </c>
      <c r="H26" s="21">
        <v>668000</v>
      </c>
      <c r="I26" s="21">
        <v>415000</v>
      </c>
      <c r="J26" s="21">
        <v>95000</v>
      </c>
      <c r="K26" s="21">
        <v>27000</v>
      </c>
      <c r="L26" s="21">
        <v>537000</v>
      </c>
      <c r="M26" s="21">
        <v>562000</v>
      </c>
      <c r="N26" s="21">
        <v>108000</v>
      </c>
      <c r="O26" s="21">
        <v>28000</v>
      </c>
      <c r="P26" s="21">
        <v>698000</v>
      </c>
    </row>
    <row r="27" spans="2:16">
      <c r="B27" s="41"/>
      <c r="C27" s="9" t="s">
        <v>1164</v>
      </c>
      <c r="D27" s="14" t="s">
        <v>42</v>
      </c>
      <c r="E27" s="21"/>
      <c r="F27" s="21"/>
      <c r="G27" s="21"/>
      <c r="H27" s="21">
        <v>0</v>
      </c>
      <c r="I27" s="21"/>
      <c r="J27" s="21"/>
      <c r="K27" s="21"/>
      <c r="L27" s="21">
        <v>0</v>
      </c>
      <c r="M27" s="21"/>
      <c r="N27" s="21"/>
      <c r="O27" s="21"/>
      <c r="P27" s="21">
        <v>0</v>
      </c>
    </row>
    <row r="28" spans="2:16">
      <c r="B28" s="40"/>
      <c r="C28" s="8" t="s">
        <v>1278</v>
      </c>
      <c r="D28" s="16" t="s">
        <v>43</v>
      </c>
      <c r="E28" s="24">
        <v>522000</v>
      </c>
      <c r="F28" s="24">
        <v>117000</v>
      </c>
      <c r="G28" s="24">
        <v>29000</v>
      </c>
      <c r="H28" s="24">
        <v>668000</v>
      </c>
      <c r="I28" s="24">
        <v>415000</v>
      </c>
      <c r="J28" s="24">
        <v>95000</v>
      </c>
      <c r="K28" s="24">
        <v>27000</v>
      </c>
      <c r="L28" s="24">
        <v>537000</v>
      </c>
      <c r="M28" s="24">
        <v>562000</v>
      </c>
      <c r="N28" s="24">
        <v>108000</v>
      </c>
      <c r="O28" s="24">
        <v>28000</v>
      </c>
      <c r="P28" s="24">
        <v>698000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8" customWidth="1"/>
    <col min="5" max="19" width="21.54296875" customWidth="1"/>
  </cols>
  <sheetData>
    <row r="1" spans="1:19" ht="13">
      <c r="A1" s="32" t="s">
        <v>638</v>
      </c>
      <c r="B1" s="33"/>
      <c r="C1" s="33"/>
    </row>
    <row r="2" spans="1:19" ht="13">
      <c r="A2" s="32" t="s">
        <v>755</v>
      </c>
      <c r="B2" s="33"/>
      <c r="C2" s="33"/>
    </row>
    <row r="4" spans="1:19">
      <c r="A4" s="34" t="s">
        <v>637</v>
      </c>
      <c r="B4" s="35"/>
      <c r="C4" s="7" t="s">
        <v>47</v>
      </c>
      <c r="D4" s="36"/>
      <c r="E4" s="36"/>
    </row>
    <row r="5" spans="1:19">
      <c r="A5" s="37" t="s">
        <v>1507</v>
      </c>
      <c r="B5" s="37"/>
      <c r="C5" s="10">
        <v>45382</v>
      </c>
    </row>
    <row r="6" spans="1:19">
      <c r="A6" s="37" t="s">
        <v>1225</v>
      </c>
      <c r="B6" s="37"/>
      <c r="C6" s="11" t="s">
        <v>398</v>
      </c>
    </row>
    <row r="7" spans="1:19">
      <c r="A7" s="2"/>
      <c r="B7" s="2"/>
      <c r="C7" s="12"/>
    </row>
    <row r="8" spans="1:19">
      <c r="A8" s="38" t="s">
        <v>1108</v>
      </c>
      <c r="B8" s="38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9" t="s">
        <v>181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180</v>
      </c>
    </row>
    <row r="12" spans="1:19">
      <c r="E12" s="44" t="s">
        <v>1514</v>
      </c>
      <c r="F12" s="45"/>
      <c r="G12" s="45"/>
      <c r="H12" s="45"/>
      <c r="I12" s="44"/>
      <c r="J12" s="44" t="s">
        <v>1409</v>
      </c>
      <c r="K12" s="45"/>
      <c r="L12" s="45"/>
      <c r="M12" s="45"/>
      <c r="N12" s="44"/>
      <c r="O12" s="44" t="s">
        <v>1503</v>
      </c>
      <c r="P12" s="45"/>
      <c r="Q12" s="45"/>
      <c r="R12" s="45"/>
      <c r="S12" s="44"/>
    </row>
    <row r="13" spans="1:19">
      <c r="E13" s="17" t="s">
        <v>1335</v>
      </c>
      <c r="F13" s="17" t="s">
        <v>1110</v>
      </c>
      <c r="G13" s="17" t="s">
        <v>1113</v>
      </c>
      <c r="H13" s="17" t="s">
        <v>1111</v>
      </c>
      <c r="I13" s="17" t="s">
        <v>1173</v>
      </c>
      <c r="J13" s="17" t="s">
        <v>1335</v>
      </c>
      <c r="K13" s="17" t="s">
        <v>1110</v>
      </c>
      <c r="L13" s="17" t="s">
        <v>1113</v>
      </c>
      <c r="M13" s="17" t="s">
        <v>1111</v>
      </c>
      <c r="N13" s="17" t="s">
        <v>1173</v>
      </c>
      <c r="O13" s="17" t="s">
        <v>1335</v>
      </c>
      <c r="P13" s="17" t="s">
        <v>1110</v>
      </c>
      <c r="Q13" s="17" t="s">
        <v>1113</v>
      </c>
      <c r="R13" s="17" t="s">
        <v>1111</v>
      </c>
      <c r="S13" s="17" t="s">
        <v>1173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93</v>
      </c>
      <c r="O14" s="14" t="s">
        <v>35</v>
      </c>
      <c r="P14" s="14" t="s">
        <v>50</v>
      </c>
      <c r="Q14" s="14" t="s">
        <v>77</v>
      </c>
      <c r="R14" s="14" t="s">
        <v>88</v>
      </c>
      <c r="S14" s="14" t="s">
        <v>93</v>
      </c>
    </row>
    <row r="15" spans="1:19">
      <c r="B15" s="42" t="s">
        <v>865</v>
      </c>
      <c r="C15" s="9" t="s">
        <v>1504</v>
      </c>
      <c r="D15" s="14" t="s">
        <v>35</v>
      </c>
      <c r="E15" s="21">
        <v>50000</v>
      </c>
      <c r="F15" s="21">
        <v>711000</v>
      </c>
      <c r="G15" s="21">
        <v>266000</v>
      </c>
      <c r="H15" s="21">
        <v>51000</v>
      </c>
      <c r="I15" s="21">
        <v>1078000</v>
      </c>
      <c r="J15" s="21">
        <v>503000</v>
      </c>
      <c r="K15" s="21">
        <v>757000</v>
      </c>
      <c r="L15" s="21">
        <v>714000</v>
      </c>
      <c r="M15" s="21">
        <v>0</v>
      </c>
      <c r="N15" s="21">
        <v>1974000</v>
      </c>
      <c r="O15" s="21">
        <v>52000</v>
      </c>
      <c r="P15" s="21">
        <v>506000</v>
      </c>
      <c r="Q15" s="21">
        <v>419000</v>
      </c>
      <c r="R15" s="21">
        <v>51000</v>
      </c>
      <c r="S15" s="21">
        <v>1028000</v>
      </c>
    </row>
    <row r="16" spans="1:19">
      <c r="B16" s="42"/>
      <c r="C16" s="9" t="s">
        <v>578</v>
      </c>
      <c r="D16" s="14" t="s">
        <v>50</v>
      </c>
      <c r="E16" s="21">
        <v>0</v>
      </c>
      <c r="F16" s="21">
        <v>0</v>
      </c>
      <c r="G16" s="21">
        <v>491000</v>
      </c>
      <c r="H16" s="21">
        <v>726000</v>
      </c>
      <c r="I16" s="21">
        <v>1217000</v>
      </c>
      <c r="J16" s="21">
        <v>0</v>
      </c>
      <c r="K16" s="21">
        <v>0</v>
      </c>
      <c r="L16" s="21">
        <v>1002000</v>
      </c>
      <c r="M16" s="21">
        <v>657000</v>
      </c>
      <c r="N16" s="21">
        <v>1659000</v>
      </c>
      <c r="O16" s="21">
        <v>0</v>
      </c>
      <c r="P16" s="21">
        <v>0</v>
      </c>
      <c r="Q16" s="21">
        <v>820000</v>
      </c>
      <c r="R16" s="21">
        <v>766000</v>
      </c>
      <c r="S16" s="21">
        <v>1586000</v>
      </c>
    </row>
    <row r="17" spans="2:19">
      <c r="B17" s="42" t="s">
        <v>863</v>
      </c>
      <c r="C17" s="42"/>
      <c r="D17" s="14" t="s">
        <v>77</v>
      </c>
      <c r="E17" s="21">
        <v>1496000</v>
      </c>
      <c r="F17" s="21">
        <v>875000</v>
      </c>
      <c r="G17" s="21">
        <v>8000</v>
      </c>
      <c r="H17" s="21">
        <v>0</v>
      </c>
      <c r="I17" s="21">
        <v>2379000</v>
      </c>
      <c r="J17" s="21">
        <v>2000000</v>
      </c>
      <c r="K17" s="21">
        <v>1102000</v>
      </c>
      <c r="L17" s="21">
        <v>5000</v>
      </c>
      <c r="M17" s="21">
        <v>1000</v>
      </c>
      <c r="N17" s="21">
        <v>3108000</v>
      </c>
      <c r="O17" s="21">
        <v>2285000</v>
      </c>
      <c r="P17" s="21">
        <v>798000</v>
      </c>
      <c r="Q17" s="21">
        <v>1000</v>
      </c>
      <c r="R17" s="21">
        <v>0</v>
      </c>
      <c r="S17" s="21">
        <v>3084000</v>
      </c>
    </row>
    <row r="18" spans="2:19">
      <c r="B18" s="42" t="s">
        <v>868</v>
      </c>
      <c r="C18" s="42"/>
      <c r="D18" s="14" t="s">
        <v>88</v>
      </c>
      <c r="E18" s="21">
        <v>3218000</v>
      </c>
      <c r="F18" s="21">
        <v>0</v>
      </c>
      <c r="G18" s="21">
        <v>0</v>
      </c>
      <c r="H18" s="21">
        <v>0</v>
      </c>
      <c r="I18" s="21">
        <v>3218000</v>
      </c>
      <c r="J18" s="21">
        <v>1389000</v>
      </c>
      <c r="K18" s="21">
        <v>13000</v>
      </c>
      <c r="L18" s="21">
        <v>0</v>
      </c>
      <c r="M18" s="21">
        <v>0</v>
      </c>
      <c r="N18" s="21">
        <v>1402000</v>
      </c>
      <c r="O18" s="21">
        <v>3353000</v>
      </c>
      <c r="P18" s="21">
        <v>1000</v>
      </c>
      <c r="Q18" s="21">
        <v>0</v>
      </c>
      <c r="R18" s="21">
        <v>0</v>
      </c>
      <c r="S18" s="21">
        <v>3354000</v>
      </c>
    </row>
    <row r="19" spans="2:19">
      <c r="B19" s="42" t="s">
        <v>864</v>
      </c>
      <c r="C19" s="42"/>
      <c r="D19" s="14" t="s">
        <v>93</v>
      </c>
      <c r="E19" s="21">
        <v>2000</v>
      </c>
      <c r="F19" s="21">
        <v>0</v>
      </c>
      <c r="G19" s="21">
        <v>0</v>
      </c>
      <c r="H19" s="21">
        <v>0</v>
      </c>
      <c r="I19" s="21">
        <v>2000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13000</v>
      </c>
      <c r="P19" s="21">
        <v>0</v>
      </c>
      <c r="Q19" s="21">
        <v>0</v>
      </c>
      <c r="R19" s="21">
        <v>0</v>
      </c>
      <c r="S19" s="21">
        <v>13000</v>
      </c>
    </row>
    <row r="20" spans="2:19">
      <c r="B20" s="40" t="s">
        <v>1173</v>
      </c>
      <c r="C20" s="40"/>
      <c r="D20" s="16" t="s">
        <v>94</v>
      </c>
      <c r="E20" s="24">
        <v>4766000</v>
      </c>
      <c r="F20" s="24">
        <v>1586000</v>
      </c>
      <c r="G20" s="24">
        <v>765000</v>
      </c>
      <c r="H20" s="24">
        <v>777000</v>
      </c>
      <c r="I20" s="24">
        <v>7894000</v>
      </c>
      <c r="J20" s="24">
        <v>3892000</v>
      </c>
      <c r="K20" s="24">
        <v>1872000</v>
      </c>
      <c r="L20" s="24">
        <v>1721000</v>
      </c>
      <c r="M20" s="24">
        <v>658000</v>
      </c>
      <c r="N20" s="24">
        <v>8143000</v>
      </c>
      <c r="O20" s="24">
        <v>5703000</v>
      </c>
      <c r="P20" s="24">
        <v>1305000</v>
      </c>
      <c r="Q20" s="24">
        <v>1240000</v>
      </c>
      <c r="R20" s="24">
        <v>817000</v>
      </c>
      <c r="S20" s="24">
        <v>9065000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30" width="21.54296875" customWidth="1"/>
  </cols>
  <sheetData>
    <row r="1" spans="1:30" ht="13">
      <c r="A1" s="32" t="s">
        <v>638</v>
      </c>
      <c r="B1" s="33"/>
      <c r="C1" s="33"/>
    </row>
    <row r="2" spans="1:30" ht="13">
      <c r="A2" s="32" t="s">
        <v>755</v>
      </c>
      <c r="B2" s="33"/>
      <c r="C2" s="33"/>
    </row>
    <row r="4" spans="1:30">
      <c r="A4" s="34" t="s">
        <v>637</v>
      </c>
      <c r="B4" s="35"/>
      <c r="C4" s="7" t="s">
        <v>47</v>
      </c>
      <c r="D4" s="36"/>
      <c r="E4" s="36"/>
    </row>
    <row r="5" spans="1:30">
      <c r="A5" s="37" t="s">
        <v>1507</v>
      </c>
      <c r="B5" s="37"/>
      <c r="C5" s="10">
        <v>45382</v>
      </c>
    </row>
    <row r="6" spans="1:30">
      <c r="A6" s="37" t="s">
        <v>1225</v>
      </c>
      <c r="B6" s="37"/>
      <c r="C6" s="11" t="s">
        <v>398</v>
      </c>
    </row>
    <row r="7" spans="1:30">
      <c r="A7" s="2"/>
      <c r="B7" s="2"/>
      <c r="C7" s="12"/>
    </row>
    <row r="8" spans="1:30">
      <c r="A8" s="38" t="s">
        <v>1108</v>
      </c>
      <c r="B8" s="38"/>
      <c r="C8" s="13" t="str">
        <f>B11</f>
        <v>660-41</v>
      </c>
    </row>
    <row r="9" spans="1:30">
      <c r="A9" s="1" t="str">
        <f>B11</f>
        <v>660-41</v>
      </c>
    </row>
    <row r="10" spans="1:30" ht="16" customHeight="1">
      <c r="B10" s="39" t="s">
        <v>184</v>
      </c>
      <c r="C10" s="33"/>
      <c r="D10" s="33"/>
      <c r="E10" s="33"/>
      <c r="F10" s="33"/>
      <c r="G10" s="33"/>
      <c r="H10" s="33"/>
      <c r="I10" s="33"/>
    </row>
    <row r="11" spans="1:30">
      <c r="B11" s="6" t="s">
        <v>183</v>
      </c>
    </row>
    <row r="12" spans="1:30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1409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1389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51" t="s">
        <v>1283</v>
      </c>
      <c r="Q13" s="51" t="s">
        <v>1255</v>
      </c>
      <c r="R13" s="44" t="s">
        <v>1389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51" t="s">
        <v>1283</v>
      </c>
      <c r="AD13" s="51" t="s">
        <v>1255</v>
      </c>
    </row>
    <row r="14" spans="1:30">
      <c r="E14" s="4" t="s">
        <v>1124</v>
      </c>
      <c r="F14" s="27"/>
      <c r="G14" s="28"/>
      <c r="H14" s="44" t="s">
        <v>639</v>
      </c>
      <c r="I14" s="44" t="s">
        <v>1359</v>
      </c>
      <c r="J14" s="44" t="s">
        <v>1356</v>
      </c>
      <c r="K14" s="44" t="s">
        <v>1357</v>
      </c>
      <c r="L14" s="44" t="s">
        <v>666</v>
      </c>
      <c r="M14" s="44" t="s">
        <v>996</v>
      </c>
      <c r="N14" s="44" t="s">
        <v>995</v>
      </c>
      <c r="O14" s="44" t="s">
        <v>1323</v>
      </c>
      <c r="P14" s="41"/>
      <c r="Q14" s="41"/>
      <c r="R14" s="4" t="s">
        <v>1124</v>
      </c>
      <c r="S14" s="27"/>
      <c r="T14" s="28"/>
      <c r="U14" s="44" t="s">
        <v>639</v>
      </c>
      <c r="V14" s="44" t="s">
        <v>1359</v>
      </c>
      <c r="W14" s="44" t="s">
        <v>1356</v>
      </c>
      <c r="X14" s="44" t="s">
        <v>1357</v>
      </c>
      <c r="Y14" s="44" t="s">
        <v>666</v>
      </c>
      <c r="Z14" s="44" t="s">
        <v>996</v>
      </c>
      <c r="AA14" s="44" t="s">
        <v>995</v>
      </c>
      <c r="AB14" s="44" t="s">
        <v>1323</v>
      </c>
      <c r="AC14" s="41"/>
      <c r="AD14" s="41"/>
    </row>
    <row r="15" spans="1:30">
      <c r="E15" s="26"/>
      <c r="F15" s="17" t="s">
        <v>1014</v>
      </c>
      <c r="G15" s="17" t="s">
        <v>1037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1014</v>
      </c>
      <c r="T15" s="17" t="s">
        <v>1037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283</v>
      </c>
      <c r="Y16" s="14" t="s">
        <v>284</v>
      </c>
      <c r="Z16" s="14" t="s">
        <v>285</v>
      </c>
      <c r="AA16" s="14" t="s">
        <v>37</v>
      </c>
      <c r="AB16" s="14" t="s">
        <v>39</v>
      </c>
      <c r="AC16" s="14" t="s">
        <v>40</v>
      </c>
      <c r="AD16" s="14" t="s">
        <v>42</v>
      </c>
    </row>
    <row r="17" spans="2:30">
      <c r="B17" s="42" t="s">
        <v>725</v>
      </c>
      <c r="C17" s="42"/>
      <c r="D17" s="14" t="s">
        <v>35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>
      <c r="B18" s="42" t="s">
        <v>710</v>
      </c>
      <c r="C18" s="42"/>
      <c r="D18" s="14" t="s">
        <v>50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>
      <c r="B19" s="40" t="s">
        <v>729</v>
      </c>
      <c r="C19" s="9" t="s">
        <v>1067</v>
      </c>
      <c r="D19" s="14" t="s">
        <v>77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>
      <c r="B20" s="41"/>
      <c r="C20" s="9" t="s">
        <v>633</v>
      </c>
      <c r="D20" s="14" t="s">
        <v>88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>
      <c r="B21" s="42"/>
      <c r="C21" s="9" t="s">
        <v>1290</v>
      </c>
      <c r="D21" s="14" t="s">
        <v>93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>
      <c r="B22" s="40" t="s">
        <v>730</v>
      </c>
      <c r="C22" s="9" t="s">
        <v>1067</v>
      </c>
      <c r="D22" s="14" t="s">
        <v>94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>
      <c r="B23" s="41"/>
      <c r="C23" s="9" t="s">
        <v>633</v>
      </c>
      <c r="D23" s="14" t="s">
        <v>283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>
      <c r="B24" s="42"/>
      <c r="C24" s="9" t="s">
        <v>1291</v>
      </c>
      <c r="D24" s="14" t="s">
        <v>284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>
      <c r="B25" s="42" t="s">
        <v>1288</v>
      </c>
      <c r="C25" s="42"/>
      <c r="D25" s="14" t="s">
        <v>285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>
      <c r="B26" s="42" t="s">
        <v>707</v>
      </c>
      <c r="C26" s="42"/>
      <c r="D26" s="14" t="s">
        <v>37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>
      <c r="B27" s="40" t="s">
        <v>711</v>
      </c>
      <c r="C27" s="9" t="s">
        <v>977</v>
      </c>
      <c r="D27" s="14" t="s">
        <v>39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>
      <c r="B28" s="41"/>
      <c r="C28" s="9" t="s">
        <v>633</v>
      </c>
      <c r="D28" s="14" t="s">
        <v>40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>
      <c r="B29" s="42"/>
      <c r="C29" s="9" t="s">
        <v>1252</v>
      </c>
      <c r="D29" s="14" t="s">
        <v>42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>
      <c r="B30" s="42" t="s">
        <v>1425</v>
      </c>
      <c r="C30" s="42"/>
      <c r="D30" s="14" t="s">
        <v>43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>
      <c r="B31" s="42" t="s">
        <v>778</v>
      </c>
      <c r="C31" s="42"/>
      <c r="D31" s="14" t="s">
        <v>44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>
      <c r="B32" s="42" t="s">
        <v>1423</v>
      </c>
      <c r="C32" s="42"/>
      <c r="D32" s="14" t="s">
        <v>45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>
      <c r="B33" s="42" t="s">
        <v>875</v>
      </c>
      <c r="C33" s="42"/>
      <c r="D33" s="14" t="s">
        <v>46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25">
      <c r="B34" s="40" t="s">
        <v>1429</v>
      </c>
      <c r="C34" s="9" t="s">
        <v>982</v>
      </c>
      <c r="D34" s="14" t="s">
        <v>48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>
      <c r="B35" s="41"/>
      <c r="C35" s="9" t="s">
        <v>743</v>
      </c>
      <c r="D35" s="14" t="s">
        <v>49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>
      <c r="B36" s="42"/>
      <c r="C36" s="9" t="s">
        <v>744</v>
      </c>
      <c r="D36" s="14" t="s">
        <v>51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>
      <c r="B37" s="42" t="s">
        <v>931</v>
      </c>
      <c r="C37" s="42"/>
      <c r="D37" s="14" t="s">
        <v>67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>
      <c r="B38" s="9"/>
      <c r="C38" s="9" t="s">
        <v>1019</v>
      </c>
      <c r="D38" s="14" t="s">
        <v>69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>
      <c r="B39" s="9"/>
      <c r="C39" s="9" t="s">
        <v>1033</v>
      </c>
      <c r="D39" s="14" t="s">
        <v>70</v>
      </c>
      <c r="E39" s="21"/>
      <c r="F39" s="21"/>
      <c r="G39" s="21"/>
      <c r="H39" s="21"/>
      <c r="I39" s="21"/>
      <c r="J39" s="21"/>
      <c r="K39" s="21"/>
      <c r="L39" s="21"/>
      <c r="M39" s="5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5"/>
      <c r="AA39" s="21"/>
      <c r="AB39" s="21"/>
      <c r="AC39" s="21"/>
      <c r="AD39" s="21"/>
    </row>
    <row r="40" spans="2:30">
      <c r="B40" s="42" t="s">
        <v>939</v>
      </c>
      <c r="C40" s="42"/>
      <c r="D40" s="14" t="s">
        <v>71</v>
      </c>
      <c r="E40" s="21">
        <v>18154000</v>
      </c>
      <c r="F40" s="21">
        <v>12963000</v>
      </c>
      <c r="G40" s="21">
        <v>815000</v>
      </c>
      <c r="H40" s="21">
        <v>12000</v>
      </c>
      <c r="I40" s="21">
        <v>15036000</v>
      </c>
      <c r="J40" s="21">
        <v>7757000</v>
      </c>
      <c r="K40" s="21">
        <v>6165000</v>
      </c>
      <c r="L40" s="21">
        <v>0</v>
      </c>
      <c r="M40" s="5"/>
      <c r="N40" s="21"/>
      <c r="O40" s="21">
        <v>47124000</v>
      </c>
      <c r="P40" s="21"/>
      <c r="Q40" s="21">
        <v>47124000</v>
      </c>
      <c r="R40" s="21">
        <v>16677000</v>
      </c>
      <c r="S40" s="21">
        <v>11641000</v>
      </c>
      <c r="T40" s="21">
        <v>744000</v>
      </c>
      <c r="U40" s="21">
        <v>7000</v>
      </c>
      <c r="V40" s="21">
        <v>15130000</v>
      </c>
      <c r="W40" s="21">
        <v>7714000</v>
      </c>
      <c r="X40" s="21">
        <v>4910000</v>
      </c>
      <c r="Y40" s="21">
        <v>0</v>
      </c>
      <c r="Z40" s="5"/>
      <c r="AA40" s="21"/>
      <c r="AB40" s="21">
        <v>44438000</v>
      </c>
      <c r="AC40" s="21"/>
      <c r="AD40" s="21">
        <v>44438000</v>
      </c>
    </row>
    <row r="41" spans="2:30">
      <c r="B41" s="42" t="s">
        <v>959</v>
      </c>
      <c r="C41" s="42"/>
      <c r="D41" s="14" t="s">
        <v>72</v>
      </c>
      <c r="E41" s="21">
        <v>168000</v>
      </c>
      <c r="F41" s="21">
        <v>117000</v>
      </c>
      <c r="G41" s="21">
        <v>0</v>
      </c>
      <c r="H41" s="21">
        <v>0</v>
      </c>
      <c r="I41" s="21">
        <v>377000</v>
      </c>
      <c r="J41" s="21">
        <v>162000</v>
      </c>
      <c r="K41" s="21">
        <v>17000</v>
      </c>
      <c r="L41" s="21">
        <v>0</v>
      </c>
      <c r="M41" s="5"/>
      <c r="N41" s="21"/>
      <c r="O41" s="21">
        <v>724000</v>
      </c>
      <c r="P41" s="21"/>
      <c r="Q41" s="21">
        <v>724000</v>
      </c>
      <c r="R41" s="21">
        <v>139000</v>
      </c>
      <c r="S41" s="21">
        <v>95000</v>
      </c>
      <c r="T41" s="21">
        <v>0</v>
      </c>
      <c r="U41" s="21">
        <v>0</v>
      </c>
      <c r="V41" s="21">
        <v>359000</v>
      </c>
      <c r="W41" s="21">
        <v>90000</v>
      </c>
      <c r="X41" s="21">
        <v>0</v>
      </c>
      <c r="Y41" s="21">
        <v>0</v>
      </c>
      <c r="Z41" s="5"/>
      <c r="AA41" s="21"/>
      <c r="AB41" s="21">
        <v>588000</v>
      </c>
      <c r="AC41" s="21"/>
      <c r="AD41" s="21">
        <v>588000</v>
      </c>
    </row>
    <row r="42" spans="2:30">
      <c r="B42" s="42" t="s">
        <v>954</v>
      </c>
      <c r="C42" s="42"/>
      <c r="D42" s="14" t="s">
        <v>73</v>
      </c>
      <c r="E42" s="21">
        <v>106000</v>
      </c>
      <c r="F42" s="21">
        <v>55000</v>
      </c>
      <c r="G42" s="21">
        <v>0</v>
      </c>
      <c r="H42" s="21">
        <v>0</v>
      </c>
      <c r="I42" s="21">
        <v>180000</v>
      </c>
      <c r="J42" s="21">
        <v>144000</v>
      </c>
      <c r="K42" s="21">
        <v>55000</v>
      </c>
      <c r="L42" s="21">
        <v>0</v>
      </c>
      <c r="M42" s="5"/>
      <c r="N42" s="21"/>
      <c r="O42" s="21">
        <v>485000</v>
      </c>
      <c r="P42" s="21"/>
      <c r="Q42" s="21">
        <v>485000</v>
      </c>
      <c r="R42" s="21">
        <v>93000</v>
      </c>
      <c r="S42" s="21">
        <v>44000</v>
      </c>
      <c r="T42" s="21">
        <v>0</v>
      </c>
      <c r="U42" s="21">
        <v>0</v>
      </c>
      <c r="V42" s="21">
        <v>173000</v>
      </c>
      <c r="W42" s="21">
        <v>36000</v>
      </c>
      <c r="X42" s="21">
        <v>53000</v>
      </c>
      <c r="Y42" s="21">
        <v>0</v>
      </c>
      <c r="Z42" s="5"/>
      <c r="AA42" s="21"/>
      <c r="AB42" s="21">
        <v>355000</v>
      </c>
      <c r="AC42" s="21"/>
      <c r="AD42" s="21">
        <v>355000</v>
      </c>
    </row>
    <row r="43" spans="2:30">
      <c r="B43" s="42" t="s">
        <v>948</v>
      </c>
      <c r="C43" s="42"/>
      <c r="D43" s="14" t="s">
        <v>74</v>
      </c>
      <c r="E43" s="21">
        <v>233000</v>
      </c>
      <c r="F43" s="21">
        <v>77000</v>
      </c>
      <c r="G43" s="21">
        <v>8000</v>
      </c>
      <c r="H43" s="21">
        <v>0</v>
      </c>
      <c r="I43" s="21">
        <v>464000</v>
      </c>
      <c r="J43" s="21">
        <v>147000</v>
      </c>
      <c r="K43" s="21">
        <v>57000</v>
      </c>
      <c r="L43" s="21">
        <v>0</v>
      </c>
      <c r="M43" s="5"/>
      <c r="N43" s="21"/>
      <c r="O43" s="21">
        <v>901000</v>
      </c>
      <c r="P43" s="21"/>
      <c r="Q43" s="21">
        <v>901000</v>
      </c>
      <c r="R43" s="21">
        <v>195000</v>
      </c>
      <c r="S43" s="21">
        <v>65000</v>
      </c>
      <c r="T43" s="21">
        <v>0</v>
      </c>
      <c r="U43" s="21">
        <v>0</v>
      </c>
      <c r="V43" s="21">
        <v>394631</v>
      </c>
      <c r="W43" s="21">
        <v>98410</v>
      </c>
      <c r="X43" s="21">
        <v>32133</v>
      </c>
      <c r="Y43" s="21">
        <v>0</v>
      </c>
      <c r="Z43" s="5"/>
      <c r="AA43" s="21"/>
      <c r="AB43" s="21">
        <v>720174</v>
      </c>
      <c r="AC43" s="21"/>
      <c r="AD43" s="21">
        <v>720174</v>
      </c>
    </row>
    <row r="44" spans="2:30">
      <c r="B44" s="42" t="s">
        <v>1071</v>
      </c>
      <c r="C44" s="42"/>
      <c r="D44" s="14" t="s">
        <v>75</v>
      </c>
      <c r="E44" s="21">
        <v>-4000</v>
      </c>
      <c r="F44" s="21">
        <v>0</v>
      </c>
      <c r="G44" s="21">
        <v>0</v>
      </c>
      <c r="H44" s="21">
        <v>0</v>
      </c>
      <c r="I44" s="21">
        <v>-20000</v>
      </c>
      <c r="J44" s="21">
        <v>-34000</v>
      </c>
      <c r="K44" s="21">
        <v>0</v>
      </c>
      <c r="L44" s="21">
        <v>0</v>
      </c>
      <c r="M44" s="5"/>
      <c r="N44" s="21"/>
      <c r="O44" s="21">
        <v>-58000</v>
      </c>
      <c r="P44" s="21"/>
      <c r="Q44" s="21">
        <v>-58000</v>
      </c>
      <c r="R44" s="21">
        <v>-2008</v>
      </c>
      <c r="S44" s="21">
        <v>0</v>
      </c>
      <c r="T44" s="21">
        <v>0</v>
      </c>
      <c r="U44" s="21">
        <v>0</v>
      </c>
      <c r="V44" s="21">
        <v>-17721</v>
      </c>
      <c r="W44" s="21">
        <v>-269</v>
      </c>
      <c r="X44" s="21">
        <v>-2</v>
      </c>
      <c r="Y44" s="21">
        <v>0</v>
      </c>
      <c r="Z44" s="5"/>
      <c r="AA44" s="21"/>
      <c r="AB44" s="21">
        <v>-20000</v>
      </c>
      <c r="AC44" s="21"/>
      <c r="AD44" s="21">
        <v>-20000</v>
      </c>
    </row>
    <row r="45" spans="2:30">
      <c r="B45" s="42" t="s">
        <v>929</v>
      </c>
      <c r="C45" s="42"/>
      <c r="D45" s="14" t="s">
        <v>76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>
      <c r="B46" s="9"/>
      <c r="C46" s="9" t="s">
        <v>1034</v>
      </c>
      <c r="D46" s="14" t="s">
        <v>78</v>
      </c>
      <c r="E46" s="21"/>
      <c r="F46" s="21"/>
      <c r="G46" s="21"/>
      <c r="H46" s="21"/>
      <c r="I46" s="21"/>
      <c r="J46" s="21"/>
      <c r="K46" s="21"/>
      <c r="L46" s="21"/>
      <c r="M46" s="5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5"/>
      <c r="AA46" s="21"/>
      <c r="AB46" s="21"/>
      <c r="AC46" s="21"/>
      <c r="AD46" s="21"/>
    </row>
    <row r="47" spans="2:30">
      <c r="B47" s="42" t="s">
        <v>962</v>
      </c>
      <c r="C47" s="42"/>
      <c r="D47" s="14" t="s">
        <v>79</v>
      </c>
      <c r="E47" s="21">
        <v>16595000</v>
      </c>
      <c r="F47" s="21">
        <v>0</v>
      </c>
      <c r="G47" s="21">
        <v>0</v>
      </c>
      <c r="H47" s="21">
        <v>1949000</v>
      </c>
      <c r="I47" s="21">
        <v>11877000</v>
      </c>
      <c r="J47" s="21">
        <v>4791000</v>
      </c>
      <c r="K47" s="21">
        <v>9221000</v>
      </c>
      <c r="L47" s="21">
        <v>5609000</v>
      </c>
      <c r="M47" s="5"/>
      <c r="N47" s="21"/>
      <c r="O47" s="21">
        <v>50042000</v>
      </c>
      <c r="P47" s="21"/>
      <c r="Q47" s="21">
        <v>50042000</v>
      </c>
      <c r="R47" s="21">
        <v>15694000</v>
      </c>
      <c r="S47" s="21">
        <v>0</v>
      </c>
      <c r="T47" s="21">
        <v>0</v>
      </c>
      <c r="U47" s="21">
        <v>2255000</v>
      </c>
      <c r="V47" s="21">
        <v>11435000</v>
      </c>
      <c r="W47" s="21">
        <v>4828000</v>
      </c>
      <c r="X47" s="21">
        <v>9151000</v>
      </c>
      <c r="Y47" s="21">
        <v>7378000</v>
      </c>
      <c r="Z47" s="5"/>
      <c r="AA47" s="21"/>
      <c r="AB47" s="21">
        <v>50741000</v>
      </c>
      <c r="AC47" s="21"/>
      <c r="AD47" s="21">
        <v>50741000</v>
      </c>
    </row>
    <row r="48" spans="2:30">
      <c r="B48" s="42" t="s">
        <v>930</v>
      </c>
      <c r="C48" s="42"/>
      <c r="D48" s="14" t="s">
        <v>80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>
      <c r="B49" s="42" t="s">
        <v>961</v>
      </c>
      <c r="C49" s="42"/>
      <c r="D49" s="14" t="s">
        <v>81</v>
      </c>
      <c r="E49" s="21">
        <v>12920000</v>
      </c>
      <c r="F49" s="21">
        <v>7752000</v>
      </c>
      <c r="G49" s="21">
        <v>761000</v>
      </c>
      <c r="H49" s="21">
        <v>13000</v>
      </c>
      <c r="I49" s="21">
        <v>14040000</v>
      </c>
      <c r="J49" s="21">
        <v>7234000</v>
      </c>
      <c r="K49" s="21">
        <v>5131000</v>
      </c>
      <c r="L49" s="21">
        <v>39000</v>
      </c>
      <c r="M49" s="21">
        <v>970000</v>
      </c>
      <c r="N49" s="21"/>
      <c r="O49" s="21">
        <v>40347000</v>
      </c>
      <c r="P49" s="21"/>
      <c r="Q49" s="21">
        <v>40347000</v>
      </c>
      <c r="R49" s="21">
        <v>11979000</v>
      </c>
      <c r="S49" s="21">
        <v>6951000</v>
      </c>
      <c r="T49" s="21">
        <v>726000</v>
      </c>
      <c r="U49" s="21">
        <v>8000</v>
      </c>
      <c r="V49" s="21">
        <v>14024000</v>
      </c>
      <c r="W49" s="21">
        <v>7044000</v>
      </c>
      <c r="X49" s="21">
        <v>3878000</v>
      </c>
      <c r="Y49" s="21">
        <v>48000</v>
      </c>
      <c r="Z49" s="21">
        <v>894000</v>
      </c>
      <c r="AA49" s="21"/>
      <c r="AB49" s="21">
        <v>37875000</v>
      </c>
      <c r="AC49" s="21"/>
      <c r="AD49" s="21">
        <v>37875000</v>
      </c>
    </row>
    <row r="50" spans="2:30">
      <c r="B50" s="42" t="s">
        <v>932</v>
      </c>
      <c r="C50" s="42"/>
      <c r="D50" s="14" t="s">
        <v>82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>
      <c r="B51" s="40" t="s">
        <v>1367</v>
      </c>
      <c r="C51" s="9" t="s">
        <v>1119</v>
      </c>
      <c r="D51" s="14" t="s">
        <v>83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>
      <c r="B52" s="41"/>
      <c r="C52" s="9" t="s">
        <v>1120</v>
      </c>
      <c r="D52" s="14" t="s">
        <v>84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>
      <c r="B53" s="42"/>
      <c r="C53" s="9" t="s">
        <v>578</v>
      </c>
      <c r="D53" s="14" t="s">
        <v>85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>
      <c r="B54" s="40" t="s">
        <v>1265</v>
      </c>
      <c r="C54" s="40"/>
      <c r="D54" s="16" t="s">
        <v>86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43" width="21.54296875" customWidth="1"/>
  </cols>
  <sheetData>
    <row r="1" spans="1:43" ht="13">
      <c r="A1" s="32" t="s">
        <v>638</v>
      </c>
      <c r="B1" s="33"/>
      <c r="C1" s="33"/>
    </row>
    <row r="2" spans="1:43" ht="13">
      <c r="A2" s="32" t="s">
        <v>755</v>
      </c>
      <c r="B2" s="33"/>
      <c r="C2" s="33"/>
    </row>
    <row r="4" spans="1:43">
      <c r="A4" s="34" t="s">
        <v>637</v>
      </c>
      <c r="B4" s="35"/>
      <c r="C4" s="7" t="s">
        <v>47</v>
      </c>
      <c r="D4" s="36"/>
      <c r="E4" s="36"/>
    </row>
    <row r="5" spans="1:43">
      <c r="A5" s="37" t="s">
        <v>1507</v>
      </c>
      <c r="B5" s="37"/>
      <c r="C5" s="10">
        <v>45382</v>
      </c>
    </row>
    <row r="6" spans="1:43">
      <c r="A6" s="37" t="s">
        <v>1225</v>
      </c>
      <c r="B6" s="37"/>
      <c r="C6" s="11" t="s">
        <v>398</v>
      </c>
    </row>
    <row r="7" spans="1:43">
      <c r="A7" s="2"/>
      <c r="B7" s="2"/>
      <c r="C7" s="12"/>
    </row>
    <row r="8" spans="1:43">
      <c r="A8" s="38" t="s">
        <v>1108</v>
      </c>
      <c r="B8" s="38"/>
      <c r="C8" s="13" t="str">
        <f>B11</f>
        <v>660-42</v>
      </c>
    </row>
    <row r="9" spans="1:43">
      <c r="A9" s="1" t="str">
        <f>B11</f>
        <v>660-42</v>
      </c>
    </row>
    <row r="10" spans="1:43" ht="16" customHeight="1">
      <c r="B10" s="39" t="s">
        <v>187</v>
      </c>
      <c r="C10" s="33"/>
      <c r="D10" s="33"/>
      <c r="E10" s="33"/>
      <c r="F10" s="33"/>
      <c r="G10" s="33"/>
      <c r="H10" s="33"/>
      <c r="I10" s="33"/>
    </row>
    <row r="11" spans="1:43">
      <c r="B11" s="6" t="s">
        <v>186</v>
      </c>
    </row>
    <row r="12" spans="1:43">
      <c r="E12" s="44" t="s">
        <v>1117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1118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1503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1389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1388</v>
      </c>
      <c r="Q13" s="51" t="s">
        <v>1255</v>
      </c>
      <c r="R13" s="44" t="s">
        <v>1389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1388</v>
      </c>
      <c r="AD13" s="51" t="s">
        <v>1255</v>
      </c>
      <c r="AE13" s="44" t="s">
        <v>1389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1388</v>
      </c>
      <c r="AQ13" s="51" t="s">
        <v>1255</v>
      </c>
    </row>
    <row r="14" spans="1:43">
      <c r="E14" s="4" t="s">
        <v>1124</v>
      </c>
      <c r="F14" s="27"/>
      <c r="G14" s="28"/>
      <c r="H14" s="44" t="s">
        <v>639</v>
      </c>
      <c r="I14" s="44" t="s">
        <v>1359</v>
      </c>
      <c r="J14" s="44" t="s">
        <v>1356</v>
      </c>
      <c r="K14" s="44" t="s">
        <v>1357</v>
      </c>
      <c r="L14" s="44" t="s">
        <v>666</v>
      </c>
      <c r="M14" s="44" t="s">
        <v>996</v>
      </c>
      <c r="N14" s="44" t="s">
        <v>995</v>
      </c>
      <c r="O14" s="44" t="s">
        <v>1323</v>
      </c>
      <c r="P14" s="44" t="s">
        <v>1283</v>
      </c>
      <c r="Q14" s="41"/>
      <c r="R14" s="4" t="s">
        <v>1124</v>
      </c>
      <c r="S14" s="27"/>
      <c r="T14" s="28"/>
      <c r="U14" s="44" t="s">
        <v>639</v>
      </c>
      <c r="V14" s="44" t="s">
        <v>1359</v>
      </c>
      <c r="W14" s="44" t="s">
        <v>1356</v>
      </c>
      <c r="X14" s="44" t="s">
        <v>1357</v>
      </c>
      <c r="Y14" s="44" t="s">
        <v>666</v>
      </c>
      <c r="Z14" s="44" t="s">
        <v>996</v>
      </c>
      <c r="AA14" s="44" t="s">
        <v>995</v>
      </c>
      <c r="AB14" s="44" t="s">
        <v>1323</v>
      </c>
      <c r="AC14" s="44" t="s">
        <v>1283</v>
      </c>
      <c r="AD14" s="41"/>
      <c r="AE14" s="4" t="s">
        <v>1124</v>
      </c>
      <c r="AF14" s="27"/>
      <c r="AG14" s="28"/>
      <c r="AH14" s="44" t="s">
        <v>639</v>
      </c>
      <c r="AI14" s="44" t="s">
        <v>1359</v>
      </c>
      <c r="AJ14" s="44" t="s">
        <v>1356</v>
      </c>
      <c r="AK14" s="44" t="s">
        <v>1357</v>
      </c>
      <c r="AL14" s="44" t="s">
        <v>666</v>
      </c>
      <c r="AM14" s="44" t="s">
        <v>996</v>
      </c>
      <c r="AN14" s="44" t="s">
        <v>995</v>
      </c>
      <c r="AO14" s="44" t="s">
        <v>1323</v>
      </c>
      <c r="AP14" s="44" t="s">
        <v>1283</v>
      </c>
      <c r="AQ14" s="41"/>
    </row>
    <row r="15" spans="1:43">
      <c r="E15" s="26"/>
      <c r="F15" s="17" t="s">
        <v>1014</v>
      </c>
      <c r="G15" s="17" t="s">
        <v>1037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1014</v>
      </c>
      <c r="T15" s="17" t="s">
        <v>1037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1014</v>
      </c>
      <c r="AG15" s="17" t="s">
        <v>1037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283</v>
      </c>
      <c r="Y16" s="14" t="s">
        <v>284</v>
      </c>
      <c r="Z16" s="14" t="s">
        <v>285</v>
      </c>
      <c r="AA16" s="14" t="s">
        <v>37</v>
      </c>
      <c r="AB16" s="14" t="s">
        <v>39</v>
      </c>
      <c r="AC16" s="14" t="s">
        <v>40</v>
      </c>
      <c r="AD16" s="14" t="s">
        <v>42</v>
      </c>
      <c r="AE16" s="14" t="s">
        <v>35</v>
      </c>
      <c r="AF16" s="14" t="s">
        <v>50</v>
      </c>
      <c r="AG16" s="14" t="s">
        <v>77</v>
      </c>
      <c r="AH16" s="14" t="s">
        <v>88</v>
      </c>
      <c r="AI16" s="14" t="s">
        <v>93</v>
      </c>
      <c r="AJ16" s="14" t="s">
        <v>94</v>
      </c>
      <c r="AK16" s="14" t="s">
        <v>283</v>
      </c>
      <c r="AL16" s="14" t="s">
        <v>284</v>
      </c>
      <c r="AM16" s="14" t="s">
        <v>285</v>
      </c>
      <c r="AN16" s="14" t="s">
        <v>37</v>
      </c>
      <c r="AO16" s="14" t="s">
        <v>39</v>
      </c>
      <c r="AP16" s="14" t="s">
        <v>40</v>
      </c>
      <c r="AQ16" s="14" t="s">
        <v>42</v>
      </c>
    </row>
    <row r="17" spans="2:43">
      <c r="B17" s="42" t="s">
        <v>725</v>
      </c>
      <c r="C17" s="42"/>
      <c r="D17" s="14" t="s">
        <v>35</v>
      </c>
      <c r="E17" s="21">
        <v>265000</v>
      </c>
      <c r="F17" s="21">
        <v>149000</v>
      </c>
      <c r="G17" s="21">
        <v>6000</v>
      </c>
      <c r="H17" s="21">
        <v>0</v>
      </c>
      <c r="I17" s="21">
        <v>315000</v>
      </c>
      <c r="J17" s="21">
        <v>129000</v>
      </c>
      <c r="K17" s="21">
        <v>85000</v>
      </c>
      <c r="L17" s="21">
        <v>0</v>
      </c>
      <c r="M17" s="21">
        <v>137000</v>
      </c>
      <c r="N17" s="21"/>
      <c r="O17" s="21">
        <v>931000</v>
      </c>
      <c r="P17" s="21"/>
      <c r="Q17" s="21">
        <v>931000</v>
      </c>
      <c r="R17" s="21">
        <v>257000</v>
      </c>
      <c r="S17" s="21">
        <v>149000</v>
      </c>
      <c r="T17" s="21">
        <v>6000</v>
      </c>
      <c r="U17" s="21">
        <v>0</v>
      </c>
      <c r="V17" s="21">
        <v>306000</v>
      </c>
      <c r="W17" s="21">
        <v>118000</v>
      </c>
      <c r="X17" s="21">
        <v>65000</v>
      </c>
      <c r="Y17" s="21">
        <v>0</v>
      </c>
      <c r="Z17" s="21">
        <v>160000</v>
      </c>
      <c r="AA17" s="21"/>
      <c r="AB17" s="21">
        <v>906000</v>
      </c>
      <c r="AC17" s="21"/>
      <c r="AD17" s="21">
        <v>906000</v>
      </c>
      <c r="AE17" s="21">
        <v>1085000</v>
      </c>
      <c r="AF17" s="21">
        <v>621000</v>
      </c>
      <c r="AG17" s="21">
        <v>24000</v>
      </c>
      <c r="AH17" s="21">
        <v>1000</v>
      </c>
      <c r="AI17" s="21">
        <v>1285000</v>
      </c>
      <c r="AJ17" s="21">
        <v>541000</v>
      </c>
      <c r="AK17" s="21">
        <v>304000</v>
      </c>
      <c r="AL17" s="21">
        <v>0</v>
      </c>
      <c r="AM17" s="21">
        <v>631000</v>
      </c>
      <c r="AN17" s="21"/>
      <c r="AO17" s="21">
        <v>3847000</v>
      </c>
      <c r="AP17" s="21"/>
      <c r="AQ17" s="21">
        <v>3847000</v>
      </c>
    </row>
    <row r="18" spans="2:43">
      <c r="B18" s="42" t="s">
        <v>710</v>
      </c>
      <c r="C18" s="42"/>
      <c r="D18" s="14" t="s">
        <v>50</v>
      </c>
      <c r="E18" s="21">
        <v>84000</v>
      </c>
      <c r="F18" s="21">
        <v>0</v>
      </c>
      <c r="G18" s="21">
        <v>0</v>
      </c>
      <c r="H18" s="21">
        <v>16000</v>
      </c>
      <c r="I18" s="21">
        <v>65000</v>
      </c>
      <c r="J18" s="21">
        <v>36000</v>
      </c>
      <c r="K18" s="21">
        <v>106000</v>
      </c>
      <c r="L18" s="21">
        <v>55000</v>
      </c>
      <c r="M18" s="21">
        <v>41000</v>
      </c>
      <c r="N18" s="21"/>
      <c r="O18" s="21">
        <v>403000</v>
      </c>
      <c r="P18" s="21"/>
      <c r="Q18" s="21">
        <v>403000</v>
      </c>
      <c r="R18" s="21">
        <v>69000</v>
      </c>
      <c r="S18" s="21">
        <v>0</v>
      </c>
      <c r="T18" s="21">
        <v>0</v>
      </c>
      <c r="U18" s="21">
        <v>12000</v>
      </c>
      <c r="V18" s="21">
        <v>43000</v>
      </c>
      <c r="W18" s="21">
        <v>28000</v>
      </c>
      <c r="X18" s="21">
        <v>85000</v>
      </c>
      <c r="Y18" s="21">
        <v>72000</v>
      </c>
      <c r="Z18" s="21">
        <v>34000</v>
      </c>
      <c r="AA18" s="21"/>
      <c r="AB18" s="21">
        <v>343000</v>
      </c>
      <c r="AC18" s="21"/>
      <c r="AD18" s="21">
        <v>343000</v>
      </c>
      <c r="AE18" s="21">
        <v>300000</v>
      </c>
      <c r="AF18" s="21">
        <v>0</v>
      </c>
      <c r="AG18" s="21">
        <v>0</v>
      </c>
      <c r="AH18" s="21">
        <v>55000</v>
      </c>
      <c r="AI18" s="21">
        <v>254000</v>
      </c>
      <c r="AJ18" s="21">
        <v>147000</v>
      </c>
      <c r="AK18" s="21">
        <v>387000</v>
      </c>
      <c r="AL18" s="21">
        <v>274000</v>
      </c>
      <c r="AM18" s="21">
        <v>146000</v>
      </c>
      <c r="AN18" s="21"/>
      <c r="AO18" s="21">
        <v>1563000</v>
      </c>
      <c r="AP18" s="21"/>
      <c r="AQ18" s="21">
        <v>1563000</v>
      </c>
    </row>
    <row r="19" spans="2:43">
      <c r="B19" s="40" t="s">
        <v>729</v>
      </c>
      <c r="C19" s="9" t="s">
        <v>1067</v>
      </c>
      <c r="D19" s="14" t="s">
        <v>77</v>
      </c>
      <c r="E19" s="21">
        <v>181000</v>
      </c>
      <c r="F19" s="21">
        <v>149000</v>
      </c>
      <c r="G19" s="21">
        <v>6000</v>
      </c>
      <c r="H19" s="21">
        <v>-16000</v>
      </c>
      <c r="I19" s="21">
        <v>250000</v>
      </c>
      <c r="J19" s="21">
        <v>93000</v>
      </c>
      <c r="K19" s="21">
        <v>-21000</v>
      </c>
      <c r="L19" s="21">
        <v>-55000</v>
      </c>
      <c r="M19" s="21">
        <v>96000</v>
      </c>
      <c r="N19" s="21">
        <v>0</v>
      </c>
      <c r="O19" s="21">
        <v>528000</v>
      </c>
      <c r="P19" s="21">
        <v>0</v>
      </c>
      <c r="Q19" s="21">
        <v>528000</v>
      </c>
      <c r="R19" s="21">
        <v>188000</v>
      </c>
      <c r="S19" s="21">
        <v>149000</v>
      </c>
      <c r="T19" s="21">
        <v>6000</v>
      </c>
      <c r="U19" s="21">
        <v>-12000</v>
      </c>
      <c r="V19" s="21">
        <v>263000</v>
      </c>
      <c r="W19" s="21">
        <v>90000</v>
      </c>
      <c r="X19" s="21">
        <v>-20000</v>
      </c>
      <c r="Y19" s="21">
        <v>-72000</v>
      </c>
      <c r="Z19" s="21">
        <v>126000</v>
      </c>
      <c r="AA19" s="21"/>
      <c r="AB19" s="21">
        <v>563000</v>
      </c>
      <c r="AC19" s="21"/>
      <c r="AD19" s="21">
        <v>563000</v>
      </c>
      <c r="AE19" s="21">
        <v>785000</v>
      </c>
      <c r="AF19" s="21">
        <v>621000</v>
      </c>
      <c r="AG19" s="21">
        <v>24000</v>
      </c>
      <c r="AH19" s="21">
        <v>-54000</v>
      </c>
      <c r="AI19" s="21">
        <v>1031000</v>
      </c>
      <c r="AJ19" s="21">
        <v>394000</v>
      </c>
      <c r="AK19" s="21">
        <v>-83000</v>
      </c>
      <c r="AL19" s="21">
        <v>-274000</v>
      </c>
      <c r="AM19" s="21">
        <v>485000</v>
      </c>
      <c r="AN19" s="21"/>
      <c r="AO19" s="21">
        <v>2284000</v>
      </c>
      <c r="AP19" s="21"/>
      <c r="AQ19" s="21">
        <v>2284000</v>
      </c>
    </row>
    <row r="20" spans="2:43">
      <c r="B20" s="41"/>
      <c r="C20" s="9" t="s">
        <v>633</v>
      </c>
      <c r="D20" s="14" t="s">
        <v>88</v>
      </c>
      <c r="E20" s="21">
        <v>4000</v>
      </c>
      <c r="F20" s="21">
        <v>-111000</v>
      </c>
      <c r="G20" s="21">
        <v>-1000</v>
      </c>
      <c r="H20" s="21">
        <v>21000</v>
      </c>
      <c r="I20" s="21">
        <v>-48000</v>
      </c>
      <c r="J20" s="21">
        <v>-36000</v>
      </c>
      <c r="K20" s="21">
        <v>51000</v>
      </c>
      <c r="L20" s="21">
        <v>57000</v>
      </c>
      <c r="M20" s="21">
        <v>-49000</v>
      </c>
      <c r="N20" s="21"/>
      <c r="O20" s="21">
        <v>0</v>
      </c>
      <c r="P20" s="21"/>
      <c r="Q20" s="21">
        <v>0</v>
      </c>
      <c r="R20" s="21">
        <v>-6000</v>
      </c>
      <c r="S20" s="21">
        <v>-113000</v>
      </c>
      <c r="T20" s="21">
        <v>-1000</v>
      </c>
      <c r="U20" s="21">
        <v>18000</v>
      </c>
      <c r="V20" s="21">
        <v>-51000</v>
      </c>
      <c r="W20" s="21">
        <v>-33000</v>
      </c>
      <c r="X20" s="21">
        <v>46000</v>
      </c>
      <c r="Y20" s="21">
        <v>79000</v>
      </c>
      <c r="Z20" s="21">
        <v>-53000</v>
      </c>
      <c r="AA20" s="21"/>
      <c r="AB20" s="21">
        <v>0</v>
      </c>
      <c r="AC20" s="21"/>
      <c r="AD20" s="21">
        <v>0</v>
      </c>
      <c r="AE20" s="21">
        <v>-22000</v>
      </c>
      <c r="AF20" s="21">
        <v>-474000</v>
      </c>
      <c r="AG20" s="21">
        <v>-4000</v>
      </c>
      <c r="AH20" s="21">
        <v>77000</v>
      </c>
      <c r="AI20" s="21">
        <v>-176000</v>
      </c>
      <c r="AJ20" s="21">
        <v>-159000</v>
      </c>
      <c r="AK20" s="21">
        <v>199000</v>
      </c>
      <c r="AL20" s="21">
        <v>294000</v>
      </c>
      <c r="AM20" s="21">
        <v>-213000</v>
      </c>
      <c r="AN20" s="21"/>
      <c r="AO20" s="21">
        <v>0</v>
      </c>
      <c r="AP20" s="21"/>
      <c r="AQ20" s="21">
        <v>0</v>
      </c>
    </row>
    <row r="21" spans="2:43">
      <c r="B21" s="42"/>
      <c r="C21" s="9" t="s">
        <v>1290</v>
      </c>
      <c r="D21" s="14" t="s">
        <v>93</v>
      </c>
      <c r="E21" s="21">
        <v>185000</v>
      </c>
      <c r="F21" s="21">
        <v>38000</v>
      </c>
      <c r="G21" s="21">
        <v>5000</v>
      </c>
      <c r="H21" s="21">
        <v>5000</v>
      </c>
      <c r="I21" s="21">
        <v>202000</v>
      </c>
      <c r="J21" s="21">
        <v>57000</v>
      </c>
      <c r="K21" s="21">
        <v>30000</v>
      </c>
      <c r="L21" s="21">
        <v>2000</v>
      </c>
      <c r="M21" s="21">
        <v>47000</v>
      </c>
      <c r="N21" s="21">
        <v>0</v>
      </c>
      <c r="O21" s="21">
        <v>528000</v>
      </c>
      <c r="P21" s="21">
        <v>0</v>
      </c>
      <c r="Q21" s="21">
        <v>528000</v>
      </c>
      <c r="R21" s="21">
        <v>182000</v>
      </c>
      <c r="S21" s="21">
        <v>36000</v>
      </c>
      <c r="T21" s="21">
        <v>5000</v>
      </c>
      <c r="U21" s="21">
        <v>6000</v>
      </c>
      <c r="V21" s="21">
        <v>212000</v>
      </c>
      <c r="W21" s="21">
        <v>57000</v>
      </c>
      <c r="X21" s="21">
        <v>26000</v>
      </c>
      <c r="Y21" s="21">
        <v>7000</v>
      </c>
      <c r="Z21" s="21">
        <v>73000</v>
      </c>
      <c r="AA21" s="21"/>
      <c r="AB21" s="21">
        <v>563000</v>
      </c>
      <c r="AC21" s="21"/>
      <c r="AD21" s="21">
        <v>563000</v>
      </c>
      <c r="AE21" s="21">
        <v>763000</v>
      </c>
      <c r="AF21" s="21">
        <v>147000</v>
      </c>
      <c r="AG21" s="21">
        <v>20000</v>
      </c>
      <c r="AH21" s="21">
        <v>23000</v>
      </c>
      <c r="AI21" s="21">
        <v>855000</v>
      </c>
      <c r="AJ21" s="21">
        <v>235000</v>
      </c>
      <c r="AK21" s="21">
        <v>116000</v>
      </c>
      <c r="AL21" s="21">
        <v>20000</v>
      </c>
      <c r="AM21" s="21">
        <v>272000</v>
      </c>
      <c r="AN21" s="21"/>
      <c r="AO21" s="21">
        <v>2284000</v>
      </c>
      <c r="AP21" s="21"/>
      <c r="AQ21" s="21">
        <v>2284000</v>
      </c>
    </row>
    <row r="22" spans="2:43">
      <c r="B22" s="40" t="s">
        <v>730</v>
      </c>
      <c r="C22" s="9" t="s">
        <v>1067</v>
      </c>
      <c r="D22" s="14" t="s">
        <v>94</v>
      </c>
      <c r="E22" s="21">
        <v>33000</v>
      </c>
      <c r="F22" s="21">
        <v>1000</v>
      </c>
      <c r="G22" s="21">
        <v>9000</v>
      </c>
      <c r="H22" s="21">
        <v>1000</v>
      </c>
      <c r="I22" s="21">
        <v>35000</v>
      </c>
      <c r="J22" s="21">
        <v>11000</v>
      </c>
      <c r="K22" s="21">
        <v>3000</v>
      </c>
      <c r="L22" s="21">
        <v>0</v>
      </c>
      <c r="M22" s="21">
        <v>28000</v>
      </c>
      <c r="N22" s="21"/>
      <c r="O22" s="21">
        <v>111000</v>
      </c>
      <c r="P22" s="21"/>
      <c r="Q22" s="21">
        <v>111000</v>
      </c>
      <c r="R22" s="21">
        <v>35000</v>
      </c>
      <c r="S22" s="21">
        <v>0</v>
      </c>
      <c r="T22" s="21">
        <v>10000</v>
      </c>
      <c r="U22" s="21">
        <v>1000</v>
      </c>
      <c r="V22" s="21">
        <v>40000</v>
      </c>
      <c r="W22" s="21">
        <v>11000</v>
      </c>
      <c r="X22" s="21">
        <v>3000</v>
      </c>
      <c r="Y22" s="21">
        <v>0</v>
      </c>
      <c r="Z22" s="21">
        <v>19000</v>
      </c>
      <c r="AA22" s="21"/>
      <c r="AB22" s="21">
        <v>109000</v>
      </c>
      <c r="AC22" s="21"/>
      <c r="AD22" s="21">
        <v>109000</v>
      </c>
      <c r="AE22" s="21">
        <v>130000</v>
      </c>
      <c r="AF22" s="21">
        <v>2000</v>
      </c>
      <c r="AG22" s="21">
        <v>37000</v>
      </c>
      <c r="AH22" s="21">
        <v>4000</v>
      </c>
      <c r="AI22" s="21">
        <v>172000</v>
      </c>
      <c r="AJ22" s="21">
        <v>45000</v>
      </c>
      <c r="AK22" s="21">
        <v>14000</v>
      </c>
      <c r="AL22" s="21">
        <v>0</v>
      </c>
      <c r="AM22" s="21">
        <v>168000</v>
      </c>
      <c r="AN22" s="21"/>
      <c r="AO22" s="21">
        <v>533000</v>
      </c>
      <c r="AP22" s="21"/>
      <c r="AQ22" s="21">
        <v>533000</v>
      </c>
    </row>
    <row r="23" spans="2:43">
      <c r="B23" s="41"/>
      <c r="C23" s="9" t="s">
        <v>633</v>
      </c>
      <c r="D23" s="14" t="s">
        <v>283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0</v>
      </c>
      <c r="AP23" s="21"/>
      <c r="AQ23" s="21">
        <v>0</v>
      </c>
    </row>
    <row r="24" spans="2:43">
      <c r="B24" s="42"/>
      <c r="C24" s="9" t="s">
        <v>1291</v>
      </c>
      <c r="D24" s="14" t="s">
        <v>284</v>
      </c>
      <c r="E24" s="21">
        <v>33000</v>
      </c>
      <c r="F24" s="21">
        <v>1000</v>
      </c>
      <c r="G24" s="21">
        <v>9000</v>
      </c>
      <c r="H24" s="21">
        <v>1000</v>
      </c>
      <c r="I24" s="21">
        <v>35000</v>
      </c>
      <c r="J24" s="21">
        <v>11000</v>
      </c>
      <c r="K24" s="21">
        <v>3000</v>
      </c>
      <c r="L24" s="21">
        <v>0</v>
      </c>
      <c r="M24" s="21">
        <v>28000</v>
      </c>
      <c r="N24" s="21">
        <v>0</v>
      </c>
      <c r="O24" s="21">
        <v>111000</v>
      </c>
      <c r="P24" s="21"/>
      <c r="Q24" s="21">
        <v>111000</v>
      </c>
      <c r="R24" s="21">
        <v>35000</v>
      </c>
      <c r="S24" s="21">
        <v>0</v>
      </c>
      <c r="T24" s="21">
        <v>10000</v>
      </c>
      <c r="U24" s="21">
        <v>1000</v>
      </c>
      <c r="V24" s="21">
        <v>40000</v>
      </c>
      <c r="W24" s="21">
        <v>11000</v>
      </c>
      <c r="X24" s="21">
        <v>3000</v>
      </c>
      <c r="Y24" s="21">
        <v>0</v>
      </c>
      <c r="Z24" s="21">
        <v>19000</v>
      </c>
      <c r="AA24" s="21">
        <v>0</v>
      </c>
      <c r="AB24" s="21">
        <v>109000</v>
      </c>
      <c r="AC24" s="21"/>
      <c r="AD24" s="21">
        <v>109000</v>
      </c>
      <c r="AE24" s="21">
        <v>130000</v>
      </c>
      <c r="AF24" s="21">
        <v>2000</v>
      </c>
      <c r="AG24" s="21">
        <v>37000</v>
      </c>
      <c r="AH24" s="21">
        <v>4000</v>
      </c>
      <c r="AI24" s="21">
        <v>172000</v>
      </c>
      <c r="AJ24" s="21">
        <v>45000</v>
      </c>
      <c r="AK24" s="21">
        <v>14000</v>
      </c>
      <c r="AL24" s="21">
        <v>0</v>
      </c>
      <c r="AM24" s="21">
        <v>168000</v>
      </c>
      <c r="AN24" s="21"/>
      <c r="AO24" s="21">
        <v>533000</v>
      </c>
      <c r="AP24" s="21"/>
      <c r="AQ24" s="21">
        <v>533000</v>
      </c>
    </row>
    <row r="25" spans="2:43">
      <c r="B25" s="42" t="s">
        <v>1288</v>
      </c>
      <c r="C25" s="42"/>
      <c r="D25" s="14" t="s">
        <v>285</v>
      </c>
      <c r="E25" s="21">
        <v>218000</v>
      </c>
      <c r="F25" s="21">
        <v>39000</v>
      </c>
      <c r="G25" s="21">
        <v>14000</v>
      </c>
      <c r="H25" s="21">
        <v>6000</v>
      </c>
      <c r="I25" s="21">
        <v>237000</v>
      </c>
      <c r="J25" s="21">
        <v>68000</v>
      </c>
      <c r="K25" s="21">
        <v>33000</v>
      </c>
      <c r="L25" s="21">
        <v>2000</v>
      </c>
      <c r="M25" s="21">
        <v>75000</v>
      </c>
      <c r="N25" s="21">
        <v>0</v>
      </c>
      <c r="O25" s="21">
        <v>639000</v>
      </c>
      <c r="P25" s="21">
        <v>0</v>
      </c>
      <c r="Q25" s="21">
        <v>639000</v>
      </c>
      <c r="R25" s="21">
        <v>217000</v>
      </c>
      <c r="S25" s="21">
        <v>36000</v>
      </c>
      <c r="T25" s="21">
        <v>15000</v>
      </c>
      <c r="U25" s="21">
        <v>7000</v>
      </c>
      <c r="V25" s="21">
        <v>252000</v>
      </c>
      <c r="W25" s="21">
        <v>68000</v>
      </c>
      <c r="X25" s="21">
        <v>29000</v>
      </c>
      <c r="Y25" s="21">
        <v>7000</v>
      </c>
      <c r="Z25" s="21">
        <v>92000</v>
      </c>
      <c r="AA25" s="21">
        <v>0</v>
      </c>
      <c r="AB25" s="21">
        <v>672000</v>
      </c>
      <c r="AC25" s="21">
        <v>0</v>
      </c>
      <c r="AD25" s="21">
        <v>672000</v>
      </c>
      <c r="AE25" s="21">
        <v>893000</v>
      </c>
      <c r="AF25" s="21">
        <v>149000</v>
      </c>
      <c r="AG25" s="21">
        <v>57000</v>
      </c>
      <c r="AH25" s="21">
        <v>27000</v>
      </c>
      <c r="AI25" s="21">
        <v>1027000</v>
      </c>
      <c r="AJ25" s="21">
        <v>280000</v>
      </c>
      <c r="AK25" s="21">
        <v>130000</v>
      </c>
      <c r="AL25" s="21">
        <v>20000</v>
      </c>
      <c r="AM25" s="21">
        <v>440000</v>
      </c>
      <c r="AN25" s="21"/>
      <c r="AO25" s="21">
        <v>2817000</v>
      </c>
      <c r="AP25" s="21"/>
      <c r="AQ25" s="21">
        <v>2817000</v>
      </c>
    </row>
    <row r="26" spans="2:43">
      <c r="B26" s="42" t="s">
        <v>707</v>
      </c>
      <c r="C26" s="42"/>
      <c r="D26" s="14" t="s">
        <v>37</v>
      </c>
      <c r="E26" s="21">
        <v>9000</v>
      </c>
      <c r="F26" s="21">
        <v>2000</v>
      </c>
      <c r="G26" s="21">
        <v>0</v>
      </c>
      <c r="H26" s="21">
        <v>0</v>
      </c>
      <c r="I26" s="21">
        <v>33000</v>
      </c>
      <c r="J26" s="21">
        <v>16000</v>
      </c>
      <c r="K26" s="21">
        <v>-1000</v>
      </c>
      <c r="L26" s="21">
        <v>0</v>
      </c>
      <c r="M26" s="21">
        <v>-1000</v>
      </c>
      <c r="N26" s="21"/>
      <c r="O26" s="21">
        <v>56000</v>
      </c>
      <c r="P26" s="21"/>
      <c r="Q26" s="21">
        <v>56000</v>
      </c>
      <c r="R26" s="21">
        <v>0</v>
      </c>
      <c r="S26" s="21">
        <v>-1000</v>
      </c>
      <c r="T26" s="21">
        <v>0</v>
      </c>
      <c r="U26" s="21">
        <v>0</v>
      </c>
      <c r="V26" s="21">
        <v>48000</v>
      </c>
      <c r="W26" s="21">
        <v>5000</v>
      </c>
      <c r="X26" s="21">
        <v>-1000</v>
      </c>
      <c r="Y26" s="21">
        <v>0</v>
      </c>
      <c r="Z26" s="21">
        <v>1000</v>
      </c>
      <c r="AA26" s="21"/>
      <c r="AB26" s="21">
        <v>53000</v>
      </c>
      <c r="AC26" s="21"/>
      <c r="AD26" s="21">
        <v>53000</v>
      </c>
      <c r="AE26" s="21">
        <v>54000</v>
      </c>
      <c r="AF26" s="21">
        <v>10000</v>
      </c>
      <c r="AG26" s="21">
        <v>0</v>
      </c>
      <c r="AH26" s="21">
        <v>0</v>
      </c>
      <c r="AI26" s="21">
        <v>161000</v>
      </c>
      <c r="AJ26" s="21">
        <v>80000</v>
      </c>
      <c r="AK26" s="21">
        <v>18000</v>
      </c>
      <c r="AL26" s="21">
        <v>0</v>
      </c>
      <c r="AM26" s="21">
        <v>1000</v>
      </c>
      <c r="AN26" s="21"/>
      <c r="AO26" s="21">
        <v>314000</v>
      </c>
      <c r="AP26" s="21"/>
      <c r="AQ26" s="21">
        <v>314000</v>
      </c>
    </row>
    <row r="27" spans="2:43">
      <c r="B27" s="40" t="s">
        <v>711</v>
      </c>
      <c r="C27" s="9" t="s">
        <v>977</v>
      </c>
      <c r="D27" s="14" t="s">
        <v>39</v>
      </c>
      <c r="E27" s="21">
        <v>110000</v>
      </c>
      <c r="F27" s="21">
        <v>17000</v>
      </c>
      <c r="G27" s="21">
        <v>7000</v>
      </c>
      <c r="H27" s="21">
        <v>2000</v>
      </c>
      <c r="I27" s="21">
        <v>134000</v>
      </c>
      <c r="J27" s="21">
        <v>18000</v>
      </c>
      <c r="K27" s="21">
        <v>7000</v>
      </c>
      <c r="L27" s="21">
        <v>1000</v>
      </c>
      <c r="M27" s="21">
        <v>5000</v>
      </c>
      <c r="N27" s="21"/>
      <c r="O27" s="21">
        <v>277000</v>
      </c>
      <c r="P27" s="21"/>
      <c r="Q27" s="21">
        <v>277000</v>
      </c>
      <c r="R27" s="21">
        <v>102000</v>
      </c>
      <c r="S27" s="21">
        <v>16000</v>
      </c>
      <c r="T27" s="21">
        <v>7000</v>
      </c>
      <c r="U27" s="21">
        <v>2000</v>
      </c>
      <c r="V27" s="21">
        <v>122000</v>
      </c>
      <c r="W27" s="21">
        <v>17000</v>
      </c>
      <c r="X27" s="21">
        <v>6000</v>
      </c>
      <c r="Y27" s="21">
        <v>1000</v>
      </c>
      <c r="Z27" s="21">
        <v>5000</v>
      </c>
      <c r="AA27" s="21"/>
      <c r="AB27" s="21">
        <v>255000</v>
      </c>
      <c r="AC27" s="21"/>
      <c r="AD27" s="21">
        <v>255000</v>
      </c>
      <c r="AE27" s="21">
        <v>419000</v>
      </c>
      <c r="AF27" s="21">
        <v>64000</v>
      </c>
      <c r="AG27" s="21">
        <v>26000</v>
      </c>
      <c r="AH27" s="21">
        <v>8000</v>
      </c>
      <c r="AI27" s="21">
        <v>499000</v>
      </c>
      <c r="AJ27" s="21">
        <v>72000</v>
      </c>
      <c r="AK27" s="21">
        <v>26000</v>
      </c>
      <c r="AL27" s="21">
        <v>4000</v>
      </c>
      <c r="AM27" s="21">
        <v>20000</v>
      </c>
      <c r="AN27" s="21"/>
      <c r="AO27" s="21">
        <v>1048000</v>
      </c>
      <c r="AP27" s="21"/>
      <c r="AQ27" s="21">
        <v>1048000</v>
      </c>
    </row>
    <row r="28" spans="2:43">
      <c r="B28" s="41"/>
      <c r="C28" s="9" t="s">
        <v>633</v>
      </c>
      <c r="D28" s="14" t="s">
        <v>40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0</v>
      </c>
      <c r="AP28" s="21"/>
      <c r="AQ28" s="21">
        <v>0</v>
      </c>
    </row>
    <row r="29" spans="2:43">
      <c r="B29" s="42"/>
      <c r="C29" s="9" t="s">
        <v>1252</v>
      </c>
      <c r="D29" s="14" t="s">
        <v>42</v>
      </c>
      <c r="E29" s="21">
        <v>110000</v>
      </c>
      <c r="F29" s="21">
        <v>17000</v>
      </c>
      <c r="G29" s="21">
        <v>7000</v>
      </c>
      <c r="H29" s="21">
        <v>2000</v>
      </c>
      <c r="I29" s="21">
        <v>134000</v>
      </c>
      <c r="J29" s="21">
        <v>18000</v>
      </c>
      <c r="K29" s="21">
        <v>7000</v>
      </c>
      <c r="L29" s="21">
        <v>1000</v>
      </c>
      <c r="M29" s="21">
        <v>5000</v>
      </c>
      <c r="N29" s="21">
        <v>0</v>
      </c>
      <c r="O29" s="21">
        <v>277000</v>
      </c>
      <c r="P29" s="21"/>
      <c r="Q29" s="21">
        <v>277000</v>
      </c>
      <c r="R29" s="21">
        <v>102000</v>
      </c>
      <c r="S29" s="21">
        <v>16000</v>
      </c>
      <c r="T29" s="21">
        <v>7000</v>
      </c>
      <c r="U29" s="21">
        <v>2000</v>
      </c>
      <c r="V29" s="21">
        <v>122000</v>
      </c>
      <c r="W29" s="21">
        <v>17000</v>
      </c>
      <c r="X29" s="21">
        <v>6000</v>
      </c>
      <c r="Y29" s="21">
        <v>1000</v>
      </c>
      <c r="Z29" s="21">
        <v>5000</v>
      </c>
      <c r="AA29" s="21"/>
      <c r="AB29" s="21">
        <v>255000</v>
      </c>
      <c r="AC29" s="21"/>
      <c r="AD29" s="21">
        <v>255000</v>
      </c>
      <c r="AE29" s="21">
        <v>419000</v>
      </c>
      <c r="AF29" s="21">
        <v>64000</v>
      </c>
      <c r="AG29" s="21">
        <v>26000</v>
      </c>
      <c r="AH29" s="21">
        <v>8000</v>
      </c>
      <c r="AI29" s="21">
        <v>499000</v>
      </c>
      <c r="AJ29" s="21">
        <v>72000</v>
      </c>
      <c r="AK29" s="21">
        <v>26000</v>
      </c>
      <c r="AL29" s="21">
        <v>4000</v>
      </c>
      <c r="AM29" s="21">
        <v>20000</v>
      </c>
      <c r="AN29" s="21"/>
      <c r="AO29" s="21">
        <v>1048000</v>
      </c>
      <c r="AP29" s="21"/>
      <c r="AQ29" s="21">
        <v>1048000</v>
      </c>
    </row>
    <row r="30" spans="2:43">
      <c r="B30" s="42" t="s">
        <v>1425</v>
      </c>
      <c r="C30" s="42"/>
      <c r="D30" s="14" t="s">
        <v>43</v>
      </c>
      <c r="E30" s="21">
        <v>99000</v>
      </c>
      <c r="F30" s="21">
        <v>20000</v>
      </c>
      <c r="G30" s="21">
        <v>7000</v>
      </c>
      <c r="H30" s="21">
        <v>4000</v>
      </c>
      <c r="I30" s="21">
        <v>70000</v>
      </c>
      <c r="J30" s="21">
        <v>34000</v>
      </c>
      <c r="K30" s="21">
        <v>27000</v>
      </c>
      <c r="L30" s="21">
        <v>1000</v>
      </c>
      <c r="M30" s="21">
        <v>71000</v>
      </c>
      <c r="N30" s="21">
        <v>0</v>
      </c>
      <c r="O30" s="21">
        <v>306000</v>
      </c>
      <c r="P30" s="21"/>
      <c r="Q30" s="21">
        <v>306000</v>
      </c>
      <c r="R30" s="21">
        <v>115000</v>
      </c>
      <c r="S30" s="21">
        <v>21000</v>
      </c>
      <c r="T30" s="21">
        <v>8000</v>
      </c>
      <c r="U30" s="21">
        <v>5000</v>
      </c>
      <c r="V30" s="21">
        <v>82000</v>
      </c>
      <c r="W30" s="21">
        <v>46000</v>
      </c>
      <c r="X30" s="21">
        <v>24000</v>
      </c>
      <c r="Y30" s="21">
        <v>6000</v>
      </c>
      <c r="Z30" s="21">
        <v>86000</v>
      </c>
      <c r="AA30" s="21"/>
      <c r="AB30" s="21">
        <v>364000</v>
      </c>
      <c r="AC30" s="21"/>
      <c r="AD30" s="21">
        <v>364000</v>
      </c>
      <c r="AE30" s="21">
        <v>420000</v>
      </c>
      <c r="AF30" s="21">
        <v>75000</v>
      </c>
      <c r="AG30" s="21">
        <v>31000</v>
      </c>
      <c r="AH30" s="21">
        <v>19000</v>
      </c>
      <c r="AI30" s="21">
        <v>367000</v>
      </c>
      <c r="AJ30" s="21">
        <v>128000</v>
      </c>
      <c r="AK30" s="21">
        <v>86000</v>
      </c>
      <c r="AL30" s="21">
        <v>16000</v>
      </c>
      <c r="AM30" s="21">
        <v>419000</v>
      </c>
      <c r="AN30" s="21"/>
      <c r="AO30" s="21">
        <v>1455000</v>
      </c>
      <c r="AP30" s="21"/>
      <c r="AQ30" s="21">
        <v>1455000</v>
      </c>
    </row>
    <row r="31" spans="2:43">
      <c r="B31" s="42" t="s">
        <v>778</v>
      </c>
      <c r="C31" s="42"/>
      <c r="D31" s="14" t="s">
        <v>44</v>
      </c>
      <c r="E31" s="21">
        <v>40000</v>
      </c>
      <c r="F31" s="21">
        <v>7000</v>
      </c>
      <c r="G31" s="21">
        <v>3000</v>
      </c>
      <c r="H31" s="21">
        <v>2000</v>
      </c>
      <c r="I31" s="21">
        <v>31000</v>
      </c>
      <c r="J31" s="21">
        <v>13000</v>
      </c>
      <c r="K31" s="21">
        <v>11000</v>
      </c>
      <c r="L31" s="21">
        <v>1000</v>
      </c>
      <c r="M31" s="21">
        <v>24000</v>
      </c>
      <c r="N31" s="21"/>
      <c r="O31" s="21">
        <v>122000</v>
      </c>
      <c r="P31" s="21"/>
      <c r="Q31" s="21">
        <v>122000</v>
      </c>
      <c r="R31" s="21">
        <v>39000</v>
      </c>
      <c r="S31" s="21">
        <v>7000</v>
      </c>
      <c r="T31" s="21">
        <v>3000</v>
      </c>
      <c r="U31" s="21">
        <v>1000</v>
      </c>
      <c r="V31" s="21">
        <v>30000</v>
      </c>
      <c r="W31" s="21">
        <v>16000</v>
      </c>
      <c r="X31" s="21">
        <v>9000</v>
      </c>
      <c r="Y31" s="21">
        <v>2000</v>
      </c>
      <c r="Z31" s="21">
        <v>30000</v>
      </c>
      <c r="AA31" s="21"/>
      <c r="AB31" s="21">
        <v>127000</v>
      </c>
      <c r="AC31" s="21"/>
      <c r="AD31" s="21">
        <v>127000</v>
      </c>
      <c r="AE31" s="21">
        <v>142000</v>
      </c>
      <c r="AF31" s="21">
        <v>26000</v>
      </c>
      <c r="AG31" s="21">
        <v>10000</v>
      </c>
      <c r="AH31" s="21">
        <v>6000</v>
      </c>
      <c r="AI31" s="21">
        <v>122000</v>
      </c>
      <c r="AJ31" s="21">
        <v>45000</v>
      </c>
      <c r="AK31" s="21">
        <v>29000</v>
      </c>
      <c r="AL31" s="21">
        <v>6000</v>
      </c>
      <c r="AM31" s="21">
        <v>130000</v>
      </c>
      <c r="AN31" s="21"/>
      <c r="AO31" s="21">
        <v>480000</v>
      </c>
      <c r="AP31" s="21"/>
      <c r="AQ31" s="21">
        <v>480000</v>
      </c>
    </row>
    <row r="32" spans="2:43">
      <c r="B32" s="42" t="s">
        <v>1423</v>
      </c>
      <c r="C32" s="42"/>
      <c r="D32" s="14" t="s">
        <v>45</v>
      </c>
      <c r="E32" s="21">
        <v>59000</v>
      </c>
      <c r="F32" s="21">
        <v>13000</v>
      </c>
      <c r="G32" s="21">
        <v>4000</v>
      </c>
      <c r="H32" s="21">
        <v>2000</v>
      </c>
      <c r="I32" s="21">
        <v>39000</v>
      </c>
      <c r="J32" s="21">
        <v>21000</v>
      </c>
      <c r="K32" s="21">
        <v>16000</v>
      </c>
      <c r="L32" s="21">
        <v>0</v>
      </c>
      <c r="M32" s="21">
        <v>47000</v>
      </c>
      <c r="N32" s="21">
        <v>0</v>
      </c>
      <c r="O32" s="21">
        <v>184000</v>
      </c>
      <c r="P32" s="21"/>
      <c r="Q32" s="21">
        <v>184000</v>
      </c>
      <c r="R32" s="21">
        <v>76000</v>
      </c>
      <c r="S32" s="21">
        <v>14000</v>
      </c>
      <c r="T32" s="21">
        <v>5000</v>
      </c>
      <c r="U32" s="21">
        <v>4000</v>
      </c>
      <c r="V32" s="21">
        <v>52000</v>
      </c>
      <c r="W32" s="21">
        <v>30000</v>
      </c>
      <c r="X32" s="21">
        <v>15000</v>
      </c>
      <c r="Y32" s="21">
        <v>4000</v>
      </c>
      <c r="Z32" s="21">
        <v>56000</v>
      </c>
      <c r="AA32" s="21"/>
      <c r="AB32" s="21">
        <v>237000</v>
      </c>
      <c r="AC32" s="21"/>
      <c r="AD32" s="21">
        <v>237000</v>
      </c>
      <c r="AE32" s="21">
        <v>278000</v>
      </c>
      <c r="AF32" s="21">
        <v>49000</v>
      </c>
      <c r="AG32" s="21">
        <v>21000</v>
      </c>
      <c r="AH32" s="21">
        <v>13000</v>
      </c>
      <c r="AI32" s="21">
        <v>245000</v>
      </c>
      <c r="AJ32" s="21">
        <v>83000</v>
      </c>
      <c r="AK32" s="21">
        <v>57000</v>
      </c>
      <c r="AL32" s="21">
        <v>10000</v>
      </c>
      <c r="AM32" s="21">
        <v>289000</v>
      </c>
      <c r="AN32" s="21"/>
      <c r="AO32" s="21">
        <v>975000</v>
      </c>
      <c r="AP32" s="21"/>
      <c r="AQ32" s="21">
        <v>975000</v>
      </c>
    </row>
    <row r="33" spans="2:43">
      <c r="B33" s="42" t="s">
        <v>875</v>
      </c>
      <c r="C33" s="42"/>
      <c r="D33" s="14" t="s">
        <v>46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/>
      <c r="O33" s="21">
        <v>0</v>
      </c>
      <c r="P33" s="21"/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/>
      <c r="AB33" s="21">
        <v>0</v>
      </c>
      <c r="AC33" s="21"/>
      <c r="AD33" s="21">
        <v>0</v>
      </c>
      <c r="AE33" s="21"/>
      <c r="AF33" s="21"/>
      <c r="AG33" s="21"/>
      <c r="AH33" s="21"/>
      <c r="AI33" s="21"/>
      <c r="AJ33" s="21"/>
      <c r="AK33" s="21"/>
      <c r="AL33" s="21"/>
      <c r="AM33" s="21">
        <v>2000</v>
      </c>
      <c r="AN33" s="21"/>
      <c r="AO33" s="21">
        <v>2000</v>
      </c>
      <c r="AP33" s="21"/>
      <c r="AQ33" s="21">
        <v>2000</v>
      </c>
    </row>
    <row r="34" spans="2:43" ht="25">
      <c r="B34" s="40" t="s">
        <v>1429</v>
      </c>
      <c r="C34" s="9" t="s">
        <v>982</v>
      </c>
      <c r="D34" s="14" t="s">
        <v>48</v>
      </c>
      <c r="E34" s="21">
        <v>59000</v>
      </c>
      <c r="F34" s="21">
        <v>13000</v>
      </c>
      <c r="G34" s="21">
        <v>4000</v>
      </c>
      <c r="H34" s="21">
        <v>2000</v>
      </c>
      <c r="I34" s="21">
        <v>39000</v>
      </c>
      <c r="J34" s="21">
        <v>21000</v>
      </c>
      <c r="K34" s="21">
        <v>16000</v>
      </c>
      <c r="L34" s="21">
        <v>0</v>
      </c>
      <c r="M34" s="21">
        <v>47000</v>
      </c>
      <c r="N34" s="21">
        <v>0</v>
      </c>
      <c r="O34" s="21">
        <v>184000</v>
      </c>
      <c r="P34" s="21"/>
      <c r="Q34" s="21">
        <v>184000</v>
      </c>
      <c r="R34" s="21">
        <v>76000</v>
      </c>
      <c r="S34" s="21">
        <v>14000</v>
      </c>
      <c r="T34" s="21">
        <v>5000</v>
      </c>
      <c r="U34" s="21">
        <v>4000</v>
      </c>
      <c r="V34" s="21">
        <v>52000</v>
      </c>
      <c r="W34" s="21">
        <v>30000</v>
      </c>
      <c r="X34" s="21">
        <v>15000</v>
      </c>
      <c r="Y34" s="21">
        <v>4000</v>
      </c>
      <c r="Z34" s="21">
        <v>56000</v>
      </c>
      <c r="AA34" s="21"/>
      <c r="AB34" s="21">
        <v>237000</v>
      </c>
      <c r="AC34" s="21"/>
      <c r="AD34" s="21">
        <v>237000</v>
      </c>
      <c r="AE34" s="21">
        <v>278000</v>
      </c>
      <c r="AF34" s="21">
        <v>49000</v>
      </c>
      <c r="AG34" s="21">
        <v>21000</v>
      </c>
      <c r="AH34" s="21">
        <v>13000</v>
      </c>
      <c r="AI34" s="21">
        <v>245000</v>
      </c>
      <c r="AJ34" s="21">
        <v>83000</v>
      </c>
      <c r="AK34" s="21">
        <v>57000</v>
      </c>
      <c r="AL34" s="21">
        <v>10000</v>
      </c>
      <c r="AM34" s="21">
        <v>291000</v>
      </c>
      <c r="AN34" s="21"/>
      <c r="AO34" s="21">
        <v>977000</v>
      </c>
      <c r="AP34" s="21"/>
      <c r="AQ34" s="21">
        <v>977000</v>
      </c>
    </row>
    <row r="35" spans="2:43">
      <c r="B35" s="41"/>
      <c r="C35" s="9" t="s">
        <v>743</v>
      </c>
      <c r="D35" s="14" t="s">
        <v>49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>
        <v>0</v>
      </c>
      <c r="AP35" s="21"/>
      <c r="AQ35" s="21">
        <v>0</v>
      </c>
    </row>
    <row r="36" spans="2:43">
      <c r="B36" s="42"/>
      <c r="C36" s="9" t="s">
        <v>744</v>
      </c>
      <c r="D36" s="14" t="s">
        <v>51</v>
      </c>
      <c r="E36" s="21">
        <v>59000</v>
      </c>
      <c r="F36" s="21">
        <v>13000</v>
      </c>
      <c r="G36" s="21">
        <v>4000</v>
      </c>
      <c r="H36" s="21">
        <v>2000</v>
      </c>
      <c r="I36" s="21">
        <v>39000</v>
      </c>
      <c r="J36" s="21">
        <v>21000</v>
      </c>
      <c r="K36" s="21">
        <v>16000</v>
      </c>
      <c r="L36" s="21">
        <v>0</v>
      </c>
      <c r="M36" s="21">
        <v>47000</v>
      </c>
      <c r="N36" s="21">
        <v>0</v>
      </c>
      <c r="O36" s="21">
        <v>184000</v>
      </c>
      <c r="P36" s="21"/>
      <c r="Q36" s="21">
        <v>184000</v>
      </c>
      <c r="R36" s="21">
        <v>76000</v>
      </c>
      <c r="S36" s="21">
        <v>14000</v>
      </c>
      <c r="T36" s="21">
        <v>5000</v>
      </c>
      <c r="U36" s="21">
        <v>4000</v>
      </c>
      <c r="V36" s="21">
        <v>52000</v>
      </c>
      <c r="W36" s="21">
        <v>30000</v>
      </c>
      <c r="X36" s="21">
        <v>15000</v>
      </c>
      <c r="Y36" s="21">
        <v>4000</v>
      </c>
      <c r="Z36" s="21">
        <v>56000</v>
      </c>
      <c r="AA36" s="21"/>
      <c r="AB36" s="21">
        <v>237000</v>
      </c>
      <c r="AC36" s="21"/>
      <c r="AD36" s="21">
        <v>237000</v>
      </c>
      <c r="AE36" s="21">
        <v>278000</v>
      </c>
      <c r="AF36" s="21">
        <v>49000</v>
      </c>
      <c r="AG36" s="21">
        <v>21000</v>
      </c>
      <c r="AH36" s="21">
        <v>13000</v>
      </c>
      <c r="AI36" s="21">
        <v>245000</v>
      </c>
      <c r="AJ36" s="21">
        <v>83000</v>
      </c>
      <c r="AK36" s="21">
        <v>57000</v>
      </c>
      <c r="AL36" s="21">
        <v>10000</v>
      </c>
      <c r="AM36" s="21">
        <v>291000</v>
      </c>
      <c r="AN36" s="21"/>
      <c r="AO36" s="21">
        <v>977000</v>
      </c>
      <c r="AP36" s="21"/>
      <c r="AQ36" s="21">
        <v>977000</v>
      </c>
    </row>
    <row r="37" spans="2:43">
      <c r="B37" s="42" t="s">
        <v>931</v>
      </c>
      <c r="C37" s="42"/>
      <c r="D37" s="14" t="s">
        <v>67</v>
      </c>
      <c r="E37" s="21">
        <v>17811000</v>
      </c>
      <c r="F37" s="21">
        <v>12783000</v>
      </c>
      <c r="G37" s="21">
        <v>804000</v>
      </c>
      <c r="H37" s="21">
        <v>14000</v>
      </c>
      <c r="I37" s="21">
        <v>15049000</v>
      </c>
      <c r="J37" s="21">
        <v>7709000</v>
      </c>
      <c r="K37" s="21">
        <v>6054000</v>
      </c>
      <c r="L37" s="21">
        <v>3000</v>
      </c>
      <c r="M37" s="21">
        <v>17343000</v>
      </c>
      <c r="N37" s="21"/>
      <c r="O37" s="21">
        <v>63983000</v>
      </c>
      <c r="P37" s="21"/>
      <c r="Q37" s="21">
        <v>63983000</v>
      </c>
      <c r="R37" s="21">
        <v>16435000</v>
      </c>
      <c r="S37" s="21">
        <v>11453000</v>
      </c>
      <c r="T37" s="21">
        <v>697000</v>
      </c>
      <c r="U37" s="21">
        <v>12000</v>
      </c>
      <c r="V37" s="21">
        <v>15045000</v>
      </c>
      <c r="W37" s="21">
        <v>7415000</v>
      </c>
      <c r="X37" s="21">
        <v>4906000</v>
      </c>
      <c r="Y37" s="21">
        <v>7000</v>
      </c>
      <c r="Z37" s="21">
        <v>22107000</v>
      </c>
      <c r="AA37" s="21"/>
      <c r="AB37" s="21">
        <v>65927000</v>
      </c>
      <c r="AC37" s="21"/>
      <c r="AD37" s="21">
        <v>65927000</v>
      </c>
      <c r="AE37" s="21">
        <v>17053000</v>
      </c>
      <c r="AF37" s="21">
        <v>11978000</v>
      </c>
      <c r="AG37" s="21">
        <v>756000</v>
      </c>
      <c r="AH37" s="21">
        <v>13000</v>
      </c>
      <c r="AI37" s="21">
        <v>14728000</v>
      </c>
      <c r="AJ37" s="21">
        <v>7908000</v>
      </c>
      <c r="AK37" s="21">
        <v>5307000</v>
      </c>
      <c r="AL37" s="21">
        <v>6000</v>
      </c>
      <c r="AM37" s="21">
        <v>19420000</v>
      </c>
      <c r="AN37" s="21"/>
      <c r="AO37" s="21">
        <v>64435000</v>
      </c>
      <c r="AP37" s="21"/>
      <c r="AQ37" s="21">
        <v>64435000</v>
      </c>
    </row>
    <row r="38" spans="2:43">
      <c r="B38" s="9"/>
      <c r="C38" s="9" t="s">
        <v>1020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16000</v>
      </c>
      <c r="N38" s="21"/>
      <c r="O38" s="21">
        <v>16000</v>
      </c>
      <c r="P38" s="21"/>
      <c r="Q38" s="21">
        <v>16000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13000</v>
      </c>
      <c r="AA38" s="21"/>
      <c r="AB38" s="21">
        <v>13000</v>
      </c>
      <c r="AC38" s="21"/>
      <c r="AD38" s="21">
        <v>13000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14000</v>
      </c>
      <c r="AN38" s="21"/>
      <c r="AO38" s="21">
        <v>14000</v>
      </c>
      <c r="AP38" s="21"/>
      <c r="AQ38" s="21">
        <v>14000</v>
      </c>
    </row>
    <row r="39" spans="2:43">
      <c r="B39" s="9"/>
      <c r="C39" s="9" t="s">
        <v>1033</v>
      </c>
      <c r="D39" s="14" t="s">
        <v>70</v>
      </c>
      <c r="E39" s="21">
        <v>17917000</v>
      </c>
      <c r="F39" s="21">
        <v>12792000</v>
      </c>
      <c r="G39" s="21">
        <v>784000</v>
      </c>
      <c r="H39" s="21">
        <v>13000</v>
      </c>
      <c r="I39" s="21">
        <v>14743000</v>
      </c>
      <c r="J39" s="21">
        <v>7789000</v>
      </c>
      <c r="K39" s="21">
        <v>6085000</v>
      </c>
      <c r="L39" s="21">
        <v>1000</v>
      </c>
      <c r="M39" s="5"/>
      <c r="N39" s="21"/>
      <c r="O39" s="21">
        <v>46548000</v>
      </c>
      <c r="P39" s="21"/>
      <c r="Q39" s="21">
        <v>46548000</v>
      </c>
      <c r="R39" s="21">
        <v>16459000</v>
      </c>
      <c r="S39" s="21">
        <v>11449000</v>
      </c>
      <c r="T39" s="21">
        <v>670000</v>
      </c>
      <c r="U39" s="21">
        <v>7000</v>
      </c>
      <c r="V39" s="21">
        <v>14685000</v>
      </c>
      <c r="W39" s="21">
        <v>7429000</v>
      </c>
      <c r="X39" s="21">
        <v>4916000</v>
      </c>
      <c r="Y39" s="21">
        <v>0</v>
      </c>
      <c r="Z39" s="5"/>
      <c r="AA39" s="21"/>
      <c r="AB39" s="21">
        <v>43496000</v>
      </c>
      <c r="AC39" s="21"/>
      <c r="AD39" s="21">
        <v>43496000</v>
      </c>
      <c r="AE39" s="21">
        <v>17026000</v>
      </c>
      <c r="AF39" s="21">
        <v>11980000</v>
      </c>
      <c r="AG39" s="21">
        <v>735000</v>
      </c>
      <c r="AH39" s="21">
        <v>13000</v>
      </c>
      <c r="AI39" s="21">
        <v>14446000</v>
      </c>
      <c r="AJ39" s="21">
        <v>7939000</v>
      </c>
      <c r="AK39" s="21">
        <v>5320000</v>
      </c>
      <c r="AL39" s="21">
        <v>1000</v>
      </c>
      <c r="AM39" s="5"/>
      <c r="AN39" s="21"/>
      <c r="AO39" s="21">
        <v>44745000</v>
      </c>
      <c r="AP39" s="21"/>
      <c r="AQ39" s="21">
        <v>44745000</v>
      </c>
    </row>
    <row r="40" spans="2:43">
      <c r="B40" s="42" t="s">
        <v>939</v>
      </c>
      <c r="C40" s="42"/>
      <c r="D40" s="14" t="s">
        <v>71</v>
      </c>
      <c r="E40" s="21">
        <v>18154000</v>
      </c>
      <c r="F40" s="21">
        <v>12963000</v>
      </c>
      <c r="G40" s="21">
        <v>815000</v>
      </c>
      <c r="H40" s="21">
        <v>12000</v>
      </c>
      <c r="I40" s="21">
        <v>15036000</v>
      </c>
      <c r="J40" s="21">
        <v>7757000</v>
      </c>
      <c r="K40" s="21">
        <v>6165000</v>
      </c>
      <c r="L40" s="21">
        <v>0</v>
      </c>
      <c r="M40" s="5"/>
      <c r="N40" s="21"/>
      <c r="O40" s="21">
        <v>47124000</v>
      </c>
      <c r="P40" s="21"/>
      <c r="Q40" s="21">
        <v>47124000</v>
      </c>
      <c r="R40" s="21">
        <v>16677000</v>
      </c>
      <c r="S40" s="21">
        <v>11641000</v>
      </c>
      <c r="T40" s="21">
        <v>744000</v>
      </c>
      <c r="U40" s="21">
        <v>7000</v>
      </c>
      <c r="V40" s="21">
        <v>15130000</v>
      </c>
      <c r="W40" s="21">
        <v>7714000</v>
      </c>
      <c r="X40" s="21">
        <v>4910000</v>
      </c>
      <c r="Y40" s="21">
        <v>0</v>
      </c>
      <c r="Z40" s="5"/>
      <c r="AA40" s="21"/>
      <c r="AB40" s="21">
        <v>44438000</v>
      </c>
      <c r="AC40" s="21"/>
      <c r="AD40" s="21">
        <v>44438000</v>
      </c>
      <c r="AE40" s="21">
        <v>17660000</v>
      </c>
      <c r="AF40" s="21">
        <v>12607000</v>
      </c>
      <c r="AG40" s="21">
        <v>753000</v>
      </c>
      <c r="AH40" s="21">
        <v>11000</v>
      </c>
      <c r="AI40" s="21">
        <v>15042000</v>
      </c>
      <c r="AJ40" s="21">
        <v>8188000</v>
      </c>
      <c r="AK40" s="21">
        <v>5681000</v>
      </c>
      <c r="AL40" s="21">
        <v>0</v>
      </c>
      <c r="AM40" s="5"/>
      <c r="AN40" s="21"/>
      <c r="AO40" s="21">
        <v>46582000</v>
      </c>
      <c r="AP40" s="21"/>
      <c r="AQ40" s="21">
        <v>46582000</v>
      </c>
    </row>
    <row r="41" spans="2:43">
      <c r="B41" s="42" t="s">
        <v>956</v>
      </c>
      <c r="C41" s="42"/>
      <c r="D41" s="14" t="s">
        <v>72</v>
      </c>
      <c r="E41" s="21">
        <v>168000</v>
      </c>
      <c r="F41" s="21">
        <v>117000</v>
      </c>
      <c r="G41" s="21">
        <v>0</v>
      </c>
      <c r="H41" s="21">
        <v>0</v>
      </c>
      <c r="I41" s="21">
        <v>377000</v>
      </c>
      <c r="J41" s="21">
        <v>162000</v>
      </c>
      <c r="K41" s="21">
        <v>17000</v>
      </c>
      <c r="L41" s="21">
        <v>0</v>
      </c>
      <c r="M41" s="5"/>
      <c r="N41" s="21"/>
      <c r="O41" s="21">
        <v>724000</v>
      </c>
      <c r="P41" s="21"/>
      <c r="Q41" s="21">
        <v>724000</v>
      </c>
      <c r="R41" s="21">
        <v>139000</v>
      </c>
      <c r="S41" s="21">
        <v>95000</v>
      </c>
      <c r="T41" s="21">
        <v>0</v>
      </c>
      <c r="U41" s="21">
        <v>0</v>
      </c>
      <c r="V41" s="21">
        <v>359000</v>
      </c>
      <c r="W41" s="21">
        <v>90000</v>
      </c>
      <c r="X41" s="21">
        <v>0</v>
      </c>
      <c r="Y41" s="21">
        <v>0</v>
      </c>
      <c r="Z41" s="5"/>
      <c r="AA41" s="21"/>
      <c r="AB41" s="21">
        <v>588000</v>
      </c>
      <c r="AC41" s="21"/>
      <c r="AD41" s="21">
        <v>588000</v>
      </c>
      <c r="AE41" s="21">
        <v>158000</v>
      </c>
      <c r="AF41" s="21">
        <v>108000</v>
      </c>
      <c r="AG41" s="21">
        <v>0</v>
      </c>
      <c r="AH41" s="21">
        <v>0</v>
      </c>
      <c r="AI41" s="21">
        <v>386000</v>
      </c>
      <c r="AJ41" s="21">
        <v>192000</v>
      </c>
      <c r="AK41" s="21">
        <v>18000</v>
      </c>
      <c r="AL41" s="21">
        <v>0</v>
      </c>
      <c r="AM41" s="5"/>
      <c r="AN41" s="21"/>
      <c r="AO41" s="21">
        <v>754000</v>
      </c>
      <c r="AP41" s="21"/>
      <c r="AQ41" s="21">
        <v>754000</v>
      </c>
    </row>
    <row r="42" spans="2:43">
      <c r="B42" s="42" t="s">
        <v>549</v>
      </c>
      <c r="C42" s="42"/>
      <c r="D42" s="14" t="s">
        <v>73</v>
      </c>
      <c r="E42" s="21">
        <v>106000</v>
      </c>
      <c r="F42" s="21">
        <v>55000</v>
      </c>
      <c r="G42" s="21">
        <v>0</v>
      </c>
      <c r="H42" s="21">
        <v>0</v>
      </c>
      <c r="I42" s="21">
        <v>180000</v>
      </c>
      <c r="J42" s="21">
        <v>144000</v>
      </c>
      <c r="K42" s="21">
        <v>55000</v>
      </c>
      <c r="L42" s="21">
        <v>0</v>
      </c>
      <c r="M42" s="5"/>
      <c r="N42" s="21"/>
      <c r="O42" s="21">
        <v>485000</v>
      </c>
      <c r="P42" s="21"/>
      <c r="Q42" s="21">
        <v>485000</v>
      </c>
      <c r="R42" s="21">
        <v>93000</v>
      </c>
      <c r="S42" s="21">
        <v>44000</v>
      </c>
      <c r="T42" s="21">
        <v>0</v>
      </c>
      <c r="U42" s="21">
        <v>0</v>
      </c>
      <c r="V42" s="21">
        <v>173000</v>
      </c>
      <c r="W42" s="21">
        <v>36000</v>
      </c>
      <c r="X42" s="21">
        <v>53000</v>
      </c>
      <c r="Y42" s="21">
        <v>0</v>
      </c>
      <c r="Z42" s="5"/>
      <c r="AA42" s="21"/>
      <c r="AB42" s="21">
        <v>355000</v>
      </c>
      <c r="AC42" s="21"/>
      <c r="AD42" s="21">
        <v>355000</v>
      </c>
      <c r="AE42" s="21">
        <v>116000</v>
      </c>
      <c r="AF42" s="21">
        <v>68000</v>
      </c>
      <c r="AG42" s="21">
        <v>0</v>
      </c>
      <c r="AH42" s="21">
        <v>0</v>
      </c>
      <c r="AI42" s="21">
        <v>162000</v>
      </c>
      <c r="AJ42" s="21">
        <v>120000</v>
      </c>
      <c r="AK42" s="21">
        <v>36000</v>
      </c>
      <c r="AL42" s="21">
        <v>0</v>
      </c>
      <c r="AM42" s="5"/>
      <c r="AN42" s="21"/>
      <c r="AO42" s="21">
        <v>434000</v>
      </c>
      <c r="AP42" s="21"/>
      <c r="AQ42" s="21">
        <v>434000</v>
      </c>
    </row>
    <row r="43" spans="2:43">
      <c r="B43" s="42" t="s">
        <v>550</v>
      </c>
      <c r="C43" s="42"/>
      <c r="D43" s="14" t="s">
        <v>74</v>
      </c>
      <c r="E43" s="21">
        <v>233000</v>
      </c>
      <c r="F43" s="21">
        <v>77000</v>
      </c>
      <c r="G43" s="21">
        <v>8000</v>
      </c>
      <c r="H43" s="21">
        <v>0</v>
      </c>
      <c r="I43" s="21">
        <v>464000</v>
      </c>
      <c r="J43" s="21">
        <v>147000</v>
      </c>
      <c r="K43" s="21">
        <v>57000</v>
      </c>
      <c r="L43" s="21">
        <v>0</v>
      </c>
      <c r="M43" s="5"/>
      <c r="N43" s="21"/>
      <c r="O43" s="21">
        <v>901000</v>
      </c>
      <c r="P43" s="21"/>
      <c r="Q43" s="21">
        <v>901000</v>
      </c>
      <c r="R43" s="21">
        <v>195000</v>
      </c>
      <c r="S43" s="21">
        <v>65000</v>
      </c>
      <c r="T43" s="21">
        <v>0</v>
      </c>
      <c r="U43" s="21">
        <v>0</v>
      </c>
      <c r="V43" s="21">
        <v>394631</v>
      </c>
      <c r="W43" s="21">
        <v>98410</v>
      </c>
      <c r="X43" s="21">
        <v>32133</v>
      </c>
      <c r="Y43" s="21">
        <v>0</v>
      </c>
      <c r="Z43" s="5"/>
      <c r="AA43" s="21"/>
      <c r="AB43" s="21">
        <v>720174</v>
      </c>
      <c r="AC43" s="21"/>
      <c r="AD43" s="21">
        <v>720174</v>
      </c>
      <c r="AE43" s="21">
        <v>229000</v>
      </c>
      <c r="AF43" s="21">
        <v>75000</v>
      </c>
      <c r="AG43" s="21">
        <v>7000</v>
      </c>
      <c r="AH43" s="21">
        <v>0</v>
      </c>
      <c r="AI43" s="21">
        <v>451000</v>
      </c>
      <c r="AJ43" s="21">
        <v>170000</v>
      </c>
      <c r="AK43" s="21">
        <v>54000</v>
      </c>
      <c r="AL43" s="21">
        <v>0</v>
      </c>
      <c r="AM43" s="5"/>
      <c r="AN43" s="21"/>
      <c r="AO43" s="21">
        <v>904000</v>
      </c>
      <c r="AP43" s="21"/>
      <c r="AQ43" s="21">
        <v>904000</v>
      </c>
    </row>
    <row r="44" spans="2:43">
      <c r="B44" s="42" t="s">
        <v>955</v>
      </c>
      <c r="C44" s="42"/>
      <c r="D44" s="14" t="s">
        <v>75</v>
      </c>
      <c r="E44" s="21">
        <v>-4000</v>
      </c>
      <c r="F44" s="21">
        <v>0</v>
      </c>
      <c r="G44" s="21">
        <v>0</v>
      </c>
      <c r="H44" s="21">
        <v>0</v>
      </c>
      <c r="I44" s="21">
        <v>-20000</v>
      </c>
      <c r="J44" s="21">
        <v>-34000</v>
      </c>
      <c r="K44" s="21">
        <v>0</v>
      </c>
      <c r="L44" s="21">
        <v>0</v>
      </c>
      <c r="M44" s="5"/>
      <c r="N44" s="21"/>
      <c r="O44" s="21">
        <v>-58000</v>
      </c>
      <c r="P44" s="21"/>
      <c r="Q44" s="21">
        <v>-58000</v>
      </c>
      <c r="R44" s="21">
        <v>-2008</v>
      </c>
      <c r="S44" s="21">
        <v>0</v>
      </c>
      <c r="T44" s="21">
        <v>0</v>
      </c>
      <c r="U44" s="21">
        <v>0</v>
      </c>
      <c r="V44" s="21">
        <v>-17721</v>
      </c>
      <c r="W44" s="21">
        <v>-269</v>
      </c>
      <c r="X44" s="21">
        <v>-2</v>
      </c>
      <c r="Y44" s="21">
        <v>0</v>
      </c>
      <c r="Z44" s="5"/>
      <c r="AA44" s="21"/>
      <c r="AB44" s="21">
        <v>-20000</v>
      </c>
      <c r="AC44" s="21"/>
      <c r="AD44" s="21">
        <v>-20000</v>
      </c>
      <c r="AE44" s="21">
        <v>-1000</v>
      </c>
      <c r="AF44" s="21">
        <v>0</v>
      </c>
      <c r="AG44" s="21">
        <v>0</v>
      </c>
      <c r="AH44" s="21">
        <v>0</v>
      </c>
      <c r="AI44" s="21">
        <v>-43000</v>
      </c>
      <c r="AJ44" s="21">
        <v>-9000</v>
      </c>
      <c r="AK44" s="21">
        <v>0</v>
      </c>
      <c r="AL44" s="21">
        <v>0</v>
      </c>
      <c r="AM44" s="5"/>
      <c r="AN44" s="21"/>
      <c r="AO44" s="21">
        <v>-53000</v>
      </c>
      <c r="AP44" s="21"/>
      <c r="AQ44" s="21">
        <v>-53000</v>
      </c>
    </row>
    <row r="45" spans="2:43">
      <c r="B45" s="42" t="s">
        <v>929</v>
      </c>
      <c r="C45" s="42"/>
      <c r="D45" s="14" t="s">
        <v>76</v>
      </c>
      <c r="E45" s="21">
        <v>16753000</v>
      </c>
      <c r="F45" s="21">
        <v>0</v>
      </c>
      <c r="G45" s="21">
        <v>21000</v>
      </c>
      <c r="H45" s="21">
        <v>1919000</v>
      </c>
      <c r="I45" s="21">
        <v>12303000</v>
      </c>
      <c r="J45" s="21">
        <v>4561000</v>
      </c>
      <c r="K45" s="21">
        <v>9940000</v>
      </c>
      <c r="L45" s="21">
        <v>5121000</v>
      </c>
      <c r="M45" s="21">
        <v>7811000</v>
      </c>
      <c r="N45" s="21"/>
      <c r="O45" s="21">
        <v>58408000</v>
      </c>
      <c r="P45" s="21"/>
      <c r="Q45" s="21">
        <v>58408000</v>
      </c>
      <c r="R45" s="21">
        <v>15863000</v>
      </c>
      <c r="S45" s="21">
        <v>0</v>
      </c>
      <c r="T45" s="21">
        <v>23000</v>
      </c>
      <c r="U45" s="21">
        <v>2219000</v>
      </c>
      <c r="V45" s="21">
        <v>13333000</v>
      </c>
      <c r="W45" s="21">
        <v>5479000</v>
      </c>
      <c r="X45" s="21">
        <v>11358000</v>
      </c>
      <c r="Y45" s="21">
        <v>4232000</v>
      </c>
      <c r="Z45" s="21">
        <v>8809000</v>
      </c>
      <c r="AA45" s="21"/>
      <c r="AB45" s="21">
        <v>61293000</v>
      </c>
      <c r="AC45" s="21"/>
      <c r="AD45" s="21">
        <v>61293000</v>
      </c>
      <c r="AE45" s="21">
        <v>16452000</v>
      </c>
      <c r="AF45" s="21">
        <v>0</v>
      </c>
      <c r="AG45" s="21">
        <v>20000</v>
      </c>
      <c r="AH45" s="21">
        <v>1854000</v>
      </c>
      <c r="AI45" s="21">
        <v>12586000</v>
      </c>
      <c r="AJ45" s="21">
        <v>5130000</v>
      </c>
      <c r="AK45" s="21">
        <v>10214000</v>
      </c>
      <c r="AL45" s="21">
        <v>5017000</v>
      </c>
      <c r="AM45" s="21">
        <v>8169000</v>
      </c>
      <c r="AN45" s="21"/>
      <c r="AO45" s="21">
        <v>59422000</v>
      </c>
      <c r="AP45" s="21"/>
      <c r="AQ45" s="21">
        <v>59422000</v>
      </c>
    </row>
    <row r="46" spans="2:43">
      <c r="B46" s="9"/>
      <c r="C46" s="9" t="s">
        <v>1035</v>
      </c>
      <c r="D46" s="14" t="s">
        <v>78</v>
      </c>
      <c r="E46" s="21">
        <v>16430000</v>
      </c>
      <c r="F46" s="21">
        <v>0</v>
      </c>
      <c r="G46" s="21">
        <v>0</v>
      </c>
      <c r="H46" s="21">
        <v>1912000</v>
      </c>
      <c r="I46" s="21">
        <v>11916000</v>
      </c>
      <c r="J46" s="21">
        <v>4511000</v>
      </c>
      <c r="K46" s="21">
        <v>9919000</v>
      </c>
      <c r="L46" s="21">
        <v>5119000</v>
      </c>
      <c r="M46" s="5"/>
      <c r="N46" s="21"/>
      <c r="O46" s="21">
        <v>49807000</v>
      </c>
      <c r="P46" s="21"/>
      <c r="Q46" s="21">
        <v>49807000</v>
      </c>
      <c r="R46" s="21">
        <v>15537000</v>
      </c>
      <c r="S46" s="21">
        <v>0</v>
      </c>
      <c r="T46" s="21">
        <v>0</v>
      </c>
      <c r="U46" s="21">
        <v>2211000</v>
      </c>
      <c r="V46" s="21">
        <v>12945000</v>
      </c>
      <c r="W46" s="21">
        <v>5424000</v>
      </c>
      <c r="X46" s="21">
        <v>11339000</v>
      </c>
      <c r="Y46" s="21">
        <v>4227000</v>
      </c>
      <c r="Z46" s="5"/>
      <c r="AA46" s="21"/>
      <c r="AB46" s="21">
        <v>51683000</v>
      </c>
      <c r="AC46" s="21"/>
      <c r="AD46" s="21">
        <v>51683000</v>
      </c>
      <c r="AE46" s="21">
        <v>16126000</v>
      </c>
      <c r="AF46" s="21">
        <v>0</v>
      </c>
      <c r="AG46" s="21">
        <v>0</v>
      </c>
      <c r="AH46" s="21">
        <v>1847000</v>
      </c>
      <c r="AI46" s="21">
        <v>12202000</v>
      </c>
      <c r="AJ46" s="21">
        <v>5073000</v>
      </c>
      <c r="AK46" s="21">
        <v>10194000</v>
      </c>
      <c r="AL46" s="21">
        <v>5014000</v>
      </c>
      <c r="AM46" s="5"/>
      <c r="AN46" s="21"/>
      <c r="AO46" s="21">
        <v>50456000</v>
      </c>
      <c r="AP46" s="21"/>
      <c r="AQ46" s="21">
        <v>50456000</v>
      </c>
    </row>
    <row r="47" spans="2:43">
      <c r="B47" s="42" t="s">
        <v>962</v>
      </c>
      <c r="C47" s="42"/>
      <c r="D47" s="14" t="s">
        <v>79</v>
      </c>
      <c r="E47" s="21">
        <v>16595000</v>
      </c>
      <c r="F47" s="21">
        <v>0</v>
      </c>
      <c r="G47" s="21">
        <v>0</v>
      </c>
      <c r="H47" s="21">
        <v>1949000</v>
      </c>
      <c r="I47" s="21">
        <v>11877000</v>
      </c>
      <c r="J47" s="21">
        <v>4791000</v>
      </c>
      <c r="K47" s="21">
        <v>9221000</v>
      </c>
      <c r="L47" s="21">
        <v>5609000</v>
      </c>
      <c r="M47" s="5"/>
      <c r="N47" s="21"/>
      <c r="O47" s="21">
        <v>50042000</v>
      </c>
      <c r="P47" s="21"/>
      <c r="Q47" s="21">
        <v>50042000</v>
      </c>
      <c r="R47" s="21">
        <v>15694000</v>
      </c>
      <c r="S47" s="21">
        <v>0</v>
      </c>
      <c r="T47" s="21">
        <v>0</v>
      </c>
      <c r="U47" s="21">
        <v>2255000</v>
      </c>
      <c r="V47" s="21">
        <v>11435000</v>
      </c>
      <c r="W47" s="21">
        <v>4828000</v>
      </c>
      <c r="X47" s="21">
        <v>9151000</v>
      </c>
      <c r="Y47" s="21">
        <v>7378000</v>
      </c>
      <c r="Z47" s="5"/>
      <c r="AA47" s="21"/>
      <c r="AB47" s="21">
        <v>50741000</v>
      </c>
      <c r="AC47" s="21"/>
      <c r="AD47" s="21">
        <v>50741000</v>
      </c>
      <c r="AE47" s="21">
        <v>16277000</v>
      </c>
      <c r="AF47" s="21">
        <v>0</v>
      </c>
      <c r="AG47" s="21">
        <v>0</v>
      </c>
      <c r="AH47" s="21">
        <v>1933000</v>
      </c>
      <c r="AI47" s="21">
        <v>11999000</v>
      </c>
      <c r="AJ47" s="21">
        <v>4634000</v>
      </c>
      <c r="AK47" s="21">
        <v>10569000</v>
      </c>
      <c r="AL47" s="21">
        <v>4894000</v>
      </c>
      <c r="AM47" s="5"/>
      <c r="AN47" s="21"/>
      <c r="AO47" s="21">
        <v>50306000</v>
      </c>
      <c r="AP47" s="21"/>
      <c r="AQ47" s="21">
        <v>50306000</v>
      </c>
    </row>
    <row r="48" spans="2:43">
      <c r="B48" s="42" t="s">
        <v>930</v>
      </c>
      <c r="C48" s="42"/>
      <c r="D48" s="14" t="s">
        <v>80</v>
      </c>
      <c r="E48" s="21">
        <v>12750000</v>
      </c>
      <c r="F48" s="21">
        <v>7623000</v>
      </c>
      <c r="G48" s="21">
        <v>750000</v>
      </c>
      <c r="H48" s="21">
        <v>12000</v>
      </c>
      <c r="I48" s="21">
        <v>14055000</v>
      </c>
      <c r="J48" s="21">
        <v>7416000</v>
      </c>
      <c r="K48" s="21">
        <v>4903000</v>
      </c>
      <c r="L48" s="21">
        <v>39000</v>
      </c>
      <c r="M48" s="21">
        <v>1001000</v>
      </c>
      <c r="N48" s="21"/>
      <c r="O48" s="21">
        <v>40176000</v>
      </c>
      <c r="P48" s="21"/>
      <c r="Q48" s="21">
        <v>40176000</v>
      </c>
      <c r="R48" s="21">
        <v>11842000</v>
      </c>
      <c r="S48" s="21">
        <v>6843000</v>
      </c>
      <c r="T48" s="21">
        <v>704000</v>
      </c>
      <c r="U48" s="21">
        <v>7000</v>
      </c>
      <c r="V48" s="21">
        <v>13864000</v>
      </c>
      <c r="W48" s="21">
        <v>6796000</v>
      </c>
      <c r="X48" s="21">
        <v>3857000</v>
      </c>
      <c r="Y48" s="21">
        <v>46000</v>
      </c>
      <c r="Z48" s="21">
        <v>796000</v>
      </c>
      <c r="AA48" s="21"/>
      <c r="AB48" s="21">
        <v>37208000</v>
      </c>
      <c r="AC48" s="21"/>
      <c r="AD48" s="21">
        <v>37208000</v>
      </c>
      <c r="AE48" s="21">
        <v>12221000</v>
      </c>
      <c r="AF48" s="21">
        <v>7137000</v>
      </c>
      <c r="AG48" s="21">
        <v>732000</v>
      </c>
      <c r="AH48" s="21">
        <v>9000</v>
      </c>
      <c r="AI48" s="21">
        <v>14014000</v>
      </c>
      <c r="AJ48" s="21">
        <v>7146000</v>
      </c>
      <c r="AK48" s="21">
        <v>4162000</v>
      </c>
      <c r="AL48" s="21">
        <v>44000</v>
      </c>
      <c r="AM48" s="21">
        <v>900000</v>
      </c>
      <c r="AN48" s="21"/>
      <c r="AO48" s="21">
        <v>38496000</v>
      </c>
      <c r="AP48" s="21"/>
      <c r="AQ48" s="21">
        <v>38496000</v>
      </c>
    </row>
    <row r="49" spans="2:43">
      <c r="B49" s="42" t="s">
        <v>961</v>
      </c>
      <c r="C49" s="42"/>
      <c r="D49" s="14" t="s">
        <v>81</v>
      </c>
      <c r="E49" s="21">
        <v>12920000</v>
      </c>
      <c r="F49" s="21">
        <v>7752000</v>
      </c>
      <c r="G49" s="21">
        <v>761000</v>
      </c>
      <c r="H49" s="21">
        <v>13000</v>
      </c>
      <c r="I49" s="21">
        <v>14040000</v>
      </c>
      <c r="J49" s="21">
        <v>7234000</v>
      </c>
      <c r="K49" s="21">
        <v>5131000</v>
      </c>
      <c r="L49" s="21">
        <v>39000</v>
      </c>
      <c r="M49" s="21">
        <v>970000</v>
      </c>
      <c r="N49" s="21"/>
      <c r="O49" s="21">
        <v>40347000</v>
      </c>
      <c r="P49" s="21"/>
      <c r="Q49" s="21">
        <v>40347000</v>
      </c>
      <c r="R49" s="21">
        <v>11979000</v>
      </c>
      <c r="S49" s="21">
        <v>6951000</v>
      </c>
      <c r="T49" s="21">
        <v>726000</v>
      </c>
      <c r="U49" s="21">
        <v>8000</v>
      </c>
      <c r="V49" s="21">
        <v>14024000</v>
      </c>
      <c r="W49" s="21">
        <v>7044000</v>
      </c>
      <c r="X49" s="21">
        <v>3878000</v>
      </c>
      <c r="Y49" s="21">
        <v>48000</v>
      </c>
      <c r="Z49" s="21">
        <v>894000</v>
      </c>
      <c r="AA49" s="21"/>
      <c r="AB49" s="21">
        <v>37875000</v>
      </c>
      <c r="AC49" s="21"/>
      <c r="AD49" s="21">
        <v>37875000</v>
      </c>
      <c r="AE49" s="21">
        <v>12579000</v>
      </c>
      <c r="AF49" s="21">
        <v>7493000</v>
      </c>
      <c r="AG49" s="21">
        <v>739000</v>
      </c>
      <c r="AH49" s="21">
        <v>11000</v>
      </c>
      <c r="AI49" s="21">
        <v>14071000</v>
      </c>
      <c r="AJ49" s="21">
        <v>7599000</v>
      </c>
      <c r="AK49" s="21">
        <v>4675000</v>
      </c>
      <c r="AL49" s="21">
        <v>39000</v>
      </c>
      <c r="AM49" s="21">
        <v>1031000</v>
      </c>
      <c r="AN49" s="21"/>
      <c r="AO49" s="21">
        <v>40005000</v>
      </c>
      <c r="AP49" s="21"/>
      <c r="AQ49" s="21">
        <v>40005000</v>
      </c>
    </row>
    <row r="50" spans="2:43">
      <c r="B50" s="42" t="s">
        <v>932</v>
      </c>
      <c r="C50" s="42"/>
      <c r="D50" s="14" t="s">
        <v>82</v>
      </c>
      <c r="E50" s="21">
        <v>3839000</v>
      </c>
      <c r="F50" s="21">
        <v>0</v>
      </c>
      <c r="G50" s="21">
        <v>0</v>
      </c>
      <c r="H50" s="21">
        <v>2009000</v>
      </c>
      <c r="I50" s="21">
        <v>3301000</v>
      </c>
      <c r="J50" s="21">
        <v>1245000</v>
      </c>
      <c r="K50" s="21">
        <v>2818000</v>
      </c>
      <c r="L50" s="21">
        <v>75000</v>
      </c>
      <c r="M50" s="21">
        <v>0</v>
      </c>
      <c r="N50" s="21"/>
      <c r="O50" s="21">
        <v>13287000</v>
      </c>
      <c r="P50" s="21"/>
      <c r="Q50" s="21">
        <v>13287000</v>
      </c>
      <c r="R50" s="21">
        <v>3231000</v>
      </c>
      <c r="S50" s="21">
        <v>0</v>
      </c>
      <c r="T50" s="21">
        <v>0</v>
      </c>
      <c r="U50" s="21">
        <v>1580000</v>
      </c>
      <c r="V50" s="21">
        <v>2614000</v>
      </c>
      <c r="W50" s="21">
        <v>1010000</v>
      </c>
      <c r="X50" s="21">
        <v>2988000</v>
      </c>
      <c r="Y50" s="21">
        <v>85000</v>
      </c>
      <c r="Z50" s="21">
        <v>0</v>
      </c>
      <c r="AA50" s="21"/>
      <c r="AB50" s="21">
        <v>11508000</v>
      </c>
      <c r="AC50" s="21"/>
      <c r="AD50" s="21">
        <v>11508000</v>
      </c>
      <c r="AE50" s="21">
        <v>3438000</v>
      </c>
      <c r="AF50" s="21">
        <v>0</v>
      </c>
      <c r="AG50" s="21">
        <v>0</v>
      </c>
      <c r="AH50" s="21">
        <v>1755000</v>
      </c>
      <c r="AI50" s="21">
        <v>2856000</v>
      </c>
      <c r="AJ50" s="21">
        <v>1012000</v>
      </c>
      <c r="AK50" s="21">
        <v>2849000</v>
      </c>
      <c r="AL50" s="21">
        <v>87000</v>
      </c>
      <c r="AM50" s="21">
        <v>0</v>
      </c>
      <c r="AN50" s="21"/>
      <c r="AO50" s="21">
        <v>11997000</v>
      </c>
      <c r="AP50" s="21"/>
      <c r="AQ50" s="21">
        <v>11997000</v>
      </c>
    </row>
    <row r="51" spans="2:43">
      <c r="B51" s="40" t="s">
        <v>1367</v>
      </c>
      <c r="C51" s="9" t="s">
        <v>1119</v>
      </c>
      <c r="D51" s="14" t="s">
        <v>83</v>
      </c>
      <c r="E51" s="21">
        <v>96000</v>
      </c>
      <c r="F51" s="21">
        <v>38000</v>
      </c>
      <c r="G51" s="21">
        <v>5000</v>
      </c>
      <c r="H51" s="21">
        <v>0</v>
      </c>
      <c r="I51" s="21">
        <v>136000</v>
      </c>
      <c r="J51" s="21">
        <v>41000</v>
      </c>
      <c r="K51" s="21">
        <v>19000</v>
      </c>
      <c r="L51" s="21">
        <v>0</v>
      </c>
      <c r="M51" s="21">
        <v>639000</v>
      </c>
      <c r="N51" s="21"/>
      <c r="O51" s="21">
        <v>931000</v>
      </c>
      <c r="P51" s="21"/>
      <c r="Q51" s="21">
        <v>931000</v>
      </c>
      <c r="R51" s="21">
        <v>96000</v>
      </c>
      <c r="S51" s="21">
        <v>36000</v>
      </c>
      <c r="T51" s="21">
        <v>5000</v>
      </c>
      <c r="U51" s="21">
        <v>0</v>
      </c>
      <c r="V51" s="21">
        <v>149000</v>
      </c>
      <c r="W51" s="21">
        <v>39000</v>
      </c>
      <c r="X51" s="21">
        <v>15000</v>
      </c>
      <c r="Y51" s="21">
        <v>0</v>
      </c>
      <c r="Z51" s="21">
        <v>607000</v>
      </c>
      <c r="AA51" s="21"/>
      <c r="AB51" s="21">
        <v>906000</v>
      </c>
      <c r="AC51" s="21"/>
      <c r="AD51" s="21">
        <v>906000</v>
      </c>
      <c r="AE51" s="21">
        <v>393000</v>
      </c>
      <c r="AF51" s="21">
        <v>147000</v>
      </c>
      <c r="AG51" s="21">
        <v>20000</v>
      </c>
      <c r="AH51" s="21">
        <v>0</v>
      </c>
      <c r="AI51" s="21">
        <v>582000</v>
      </c>
      <c r="AJ51" s="21">
        <v>165000</v>
      </c>
      <c r="AK51" s="21">
        <v>68000</v>
      </c>
      <c r="AL51" s="21">
        <v>0</v>
      </c>
      <c r="AM51" s="21">
        <v>2639000</v>
      </c>
      <c r="AN51" s="21"/>
      <c r="AO51" s="21">
        <v>3847000</v>
      </c>
      <c r="AP51" s="21"/>
      <c r="AQ51" s="21">
        <v>3847000</v>
      </c>
    </row>
    <row r="52" spans="2:43">
      <c r="B52" s="41"/>
      <c r="C52" s="9" t="s">
        <v>1120</v>
      </c>
      <c r="D52" s="14" t="s">
        <v>84</v>
      </c>
      <c r="E52" s="21">
        <v>89000</v>
      </c>
      <c r="F52" s="21">
        <v>0</v>
      </c>
      <c r="G52" s="21">
        <v>0</v>
      </c>
      <c r="H52" s="21">
        <v>5000</v>
      </c>
      <c r="I52" s="21">
        <v>66000</v>
      </c>
      <c r="J52" s="21">
        <v>16000</v>
      </c>
      <c r="K52" s="21">
        <v>11000</v>
      </c>
      <c r="L52" s="21">
        <v>2000</v>
      </c>
      <c r="M52" s="21">
        <v>-592000</v>
      </c>
      <c r="N52" s="21"/>
      <c r="O52" s="21">
        <v>-403000</v>
      </c>
      <c r="P52" s="21"/>
      <c r="Q52" s="21">
        <v>-403000</v>
      </c>
      <c r="R52" s="21">
        <v>86000</v>
      </c>
      <c r="S52" s="21">
        <v>0</v>
      </c>
      <c r="T52" s="21">
        <v>0</v>
      </c>
      <c r="U52" s="21">
        <v>6000</v>
      </c>
      <c r="V52" s="21">
        <v>63000</v>
      </c>
      <c r="W52" s="21">
        <v>18000</v>
      </c>
      <c r="X52" s="21">
        <v>11000</v>
      </c>
      <c r="Y52" s="21">
        <v>7000</v>
      </c>
      <c r="Z52" s="21">
        <v>-534000</v>
      </c>
      <c r="AA52" s="21"/>
      <c r="AB52" s="21">
        <v>-343000</v>
      </c>
      <c r="AC52" s="21"/>
      <c r="AD52" s="21">
        <v>-343000</v>
      </c>
      <c r="AE52" s="21">
        <v>370000</v>
      </c>
      <c r="AF52" s="21">
        <v>0</v>
      </c>
      <c r="AG52" s="21">
        <v>0</v>
      </c>
      <c r="AH52" s="21">
        <v>23000</v>
      </c>
      <c r="AI52" s="21">
        <v>273000</v>
      </c>
      <c r="AJ52" s="21">
        <v>70000</v>
      </c>
      <c r="AK52" s="21">
        <v>48000</v>
      </c>
      <c r="AL52" s="21">
        <v>20000</v>
      </c>
      <c r="AM52" s="21">
        <v>-2367000</v>
      </c>
      <c r="AN52" s="21"/>
      <c r="AO52" s="21">
        <v>-1563000</v>
      </c>
      <c r="AP52" s="21"/>
      <c r="AQ52" s="21">
        <v>-1563000</v>
      </c>
    </row>
    <row r="53" spans="2:43">
      <c r="B53" s="42"/>
      <c r="C53" s="9" t="s">
        <v>578</v>
      </c>
      <c r="D53" s="14" t="s">
        <v>85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0</v>
      </c>
      <c r="AC53" s="21"/>
      <c r="AD53" s="21">
        <v>0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>
        <v>0</v>
      </c>
      <c r="AP53" s="21"/>
      <c r="AQ53" s="21">
        <v>0</v>
      </c>
    </row>
    <row r="54" spans="2:43">
      <c r="B54" s="42" t="s">
        <v>1265</v>
      </c>
      <c r="C54" s="40"/>
      <c r="D54" s="14" t="s">
        <v>86</v>
      </c>
      <c r="E54" s="21">
        <v>185000</v>
      </c>
      <c r="F54" s="21">
        <v>38000</v>
      </c>
      <c r="G54" s="21">
        <v>5000</v>
      </c>
      <c r="H54" s="21">
        <v>5000</v>
      </c>
      <c r="I54" s="21">
        <v>202000</v>
      </c>
      <c r="J54" s="21">
        <v>57000</v>
      </c>
      <c r="K54" s="21">
        <v>30000</v>
      </c>
      <c r="L54" s="21">
        <v>2000</v>
      </c>
      <c r="M54" s="21">
        <v>47000</v>
      </c>
      <c r="N54" s="21">
        <v>0</v>
      </c>
      <c r="O54" s="21">
        <v>528000</v>
      </c>
      <c r="P54" s="21">
        <v>0</v>
      </c>
      <c r="Q54" s="21">
        <v>528000</v>
      </c>
      <c r="R54" s="21">
        <v>182000</v>
      </c>
      <c r="S54" s="21">
        <v>36000</v>
      </c>
      <c r="T54" s="21">
        <v>5000</v>
      </c>
      <c r="U54" s="21">
        <v>6000</v>
      </c>
      <c r="V54" s="21">
        <v>212000</v>
      </c>
      <c r="W54" s="21">
        <v>57000</v>
      </c>
      <c r="X54" s="21">
        <v>26000</v>
      </c>
      <c r="Y54" s="21">
        <v>7000</v>
      </c>
      <c r="Z54" s="21">
        <v>73000</v>
      </c>
      <c r="AA54" s="21"/>
      <c r="AB54" s="21">
        <v>563000</v>
      </c>
      <c r="AC54" s="21"/>
      <c r="AD54" s="21">
        <v>563000</v>
      </c>
      <c r="AE54" s="21">
        <v>763000</v>
      </c>
      <c r="AF54" s="21">
        <v>147000</v>
      </c>
      <c r="AG54" s="21">
        <v>20000</v>
      </c>
      <c r="AH54" s="21">
        <v>23000</v>
      </c>
      <c r="AI54" s="21">
        <v>855000</v>
      </c>
      <c r="AJ54" s="21">
        <v>235000</v>
      </c>
      <c r="AK54" s="21">
        <v>116000</v>
      </c>
      <c r="AL54" s="21">
        <v>20000</v>
      </c>
      <c r="AM54" s="21">
        <v>272000</v>
      </c>
      <c r="AN54" s="21"/>
      <c r="AO54" s="21">
        <v>2284000</v>
      </c>
      <c r="AP54" s="21"/>
      <c r="AQ54" s="21">
        <v>2284000</v>
      </c>
    </row>
    <row r="55" spans="2:43">
      <c r="B55" s="40" t="s">
        <v>943</v>
      </c>
      <c r="C55" s="52"/>
      <c r="D55" s="16" t="s">
        <v>87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709158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620081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687914</v>
      </c>
      <c r="AP55" s="20"/>
      <c r="AQ55" s="2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25" width="21.54296875" customWidth="1"/>
  </cols>
  <sheetData>
    <row r="1" spans="1:25" ht="13">
      <c r="A1" s="32" t="s">
        <v>638</v>
      </c>
      <c r="B1" s="33"/>
      <c r="C1" s="33"/>
    </row>
    <row r="2" spans="1:25" ht="13">
      <c r="A2" s="32" t="s">
        <v>755</v>
      </c>
      <c r="B2" s="33"/>
      <c r="C2" s="33"/>
    </row>
    <row r="4" spans="1:25">
      <c r="A4" s="34" t="s">
        <v>637</v>
      </c>
      <c r="B4" s="35"/>
      <c r="C4" s="7" t="s">
        <v>47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660-43</v>
      </c>
    </row>
    <row r="9" spans="1:25">
      <c r="A9" s="1" t="str">
        <f>B11</f>
        <v>660-43</v>
      </c>
    </row>
    <row r="10" spans="1:25" ht="16" customHeight="1">
      <c r="B10" s="39" t="s">
        <v>189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188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51" t="s">
        <v>1515</v>
      </c>
      <c r="F13" s="44" t="s">
        <v>650</v>
      </c>
      <c r="G13" s="44"/>
      <c r="H13" s="51" t="s">
        <v>1255</v>
      </c>
      <c r="I13" s="44" t="s">
        <v>854</v>
      </c>
      <c r="J13" s="45"/>
      <c r="K13" s="44"/>
      <c r="L13" s="51" t="s">
        <v>1515</v>
      </c>
      <c r="M13" s="44" t="s">
        <v>650</v>
      </c>
      <c r="N13" s="44"/>
      <c r="O13" s="51" t="s">
        <v>1255</v>
      </c>
      <c r="P13" s="44" t="s">
        <v>854</v>
      </c>
      <c r="Q13" s="45"/>
      <c r="R13" s="44"/>
      <c r="S13" s="51" t="s">
        <v>1515</v>
      </c>
      <c r="T13" s="44" t="s">
        <v>650</v>
      </c>
      <c r="U13" s="44"/>
      <c r="V13" s="51" t="s">
        <v>1255</v>
      </c>
      <c r="W13" s="44" t="s">
        <v>854</v>
      </c>
      <c r="X13" s="45"/>
      <c r="Y13" s="44"/>
    </row>
    <row r="14" spans="1:25">
      <c r="E14" s="41"/>
      <c r="F14" s="44" t="s">
        <v>1402</v>
      </c>
      <c r="G14" s="44" t="s">
        <v>972</v>
      </c>
      <c r="H14" s="41"/>
      <c r="I14" s="44" t="s">
        <v>660</v>
      </c>
      <c r="J14" s="4" t="s">
        <v>658</v>
      </c>
      <c r="K14" s="28"/>
      <c r="L14" s="41"/>
      <c r="M14" s="44" t="s">
        <v>1402</v>
      </c>
      <c r="N14" s="44" t="s">
        <v>972</v>
      </c>
      <c r="O14" s="41"/>
      <c r="P14" s="44" t="s">
        <v>660</v>
      </c>
      <c r="Q14" s="4" t="s">
        <v>658</v>
      </c>
      <c r="R14" s="28"/>
      <c r="S14" s="41"/>
      <c r="T14" s="44" t="s">
        <v>1402</v>
      </c>
      <c r="U14" s="44" t="s">
        <v>972</v>
      </c>
      <c r="V14" s="41"/>
      <c r="W14" s="44" t="s">
        <v>660</v>
      </c>
      <c r="X14" s="4" t="s">
        <v>658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1023</v>
      </c>
      <c r="L15" s="44"/>
      <c r="M15" s="44"/>
      <c r="N15" s="44"/>
      <c r="O15" s="44"/>
      <c r="P15" s="44"/>
      <c r="Q15" s="26"/>
      <c r="R15" s="17" t="s">
        <v>1023</v>
      </c>
      <c r="S15" s="44"/>
      <c r="T15" s="44"/>
      <c r="U15" s="44"/>
      <c r="V15" s="44"/>
      <c r="W15" s="44"/>
      <c r="X15" s="26"/>
      <c r="Y15" s="17" t="s">
        <v>1023</v>
      </c>
    </row>
    <row r="16" spans="1:25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286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286</v>
      </c>
      <c r="S16" s="14" t="s">
        <v>35</v>
      </c>
      <c r="T16" s="14" t="s">
        <v>50</v>
      </c>
      <c r="U16" s="14" t="s">
        <v>77</v>
      </c>
      <c r="V16" s="14" t="s">
        <v>88</v>
      </c>
      <c r="W16" s="14" t="s">
        <v>93</v>
      </c>
      <c r="X16" s="14" t="s">
        <v>94</v>
      </c>
      <c r="Y16" s="14" t="s">
        <v>286</v>
      </c>
    </row>
    <row r="17" spans="2:25">
      <c r="B17" s="40" t="s">
        <v>1391</v>
      </c>
      <c r="C17" s="9" t="s">
        <v>630</v>
      </c>
      <c r="D17" s="14" t="s">
        <v>35</v>
      </c>
      <c r="E17" s="21">
        <v>4012000</v>
      </c>
      <c r="F17" s="21">
        <v>22000</v>
      </c>
      <c r="G17" s="21">
        <v>41000</v>
      </c>
      <c r="H17" s="21">
        <v>4075000</v>
      </c>
      <c r="I17" s="21">
        <v>9000</v>
      </c>
      <c r="J17" s="21">
        <v>14000</v>
      </c>
      <c r="K17" s="5"/>
      <c r="L17" s="21">
        <v>3808000</v>
      </c>
      <c r="M17" s="21">
        <v>29000</v>
      </c>
      <c r="N17" s="21">
        <v>34000</v>
      </c>
      <c r="O17" s="21">
        <v>3871000</v>
      </c>
      <c r="P17" s="21">
        <v>9000</v>
      </c>
      <c r="Q17" s="21">
        <v>15000</v>
      </c>
      <c r="R17" s="5"/>
      <c r="S17" s="21">
        <v>4035000</v>
      </c>
      <c r="T17" s="21">
        <v>29000</v>
      </c>
      <c r="U17" s="21">
        <v>34000</v>
      </c>
      <c r="V17" s="21">
        <v>4098000</v>
      </c>
      <c r="W17" s="21">
        <v>7000</v>
      </c>
      <c r="X17" s="21">
        <v>74000</v>
      </c>
      <c r="Y17" s="5"/>
    </row>
    <row r="18" spans="2:25">
      <c r="B18" s="41"/>
      <c r="C18" s="9" t="s">
        <v>631</v>
      </c>
      <c r="D18" s="14" t="s">
        <v>50</v>
      </c>
      <c r="E18" s="21">
        <v>2720000</v>
      </c>
      <c r="F18" s="21">
        <v>16000</v>
      </c>
      <c r="G18" s="21">
        <v>142000</v>
      </c>
      <c r="H18" s="21">
        <v>2878000</v>
      </c>
      <c r="I18" s="21"/>
      <c r="J18" s="21">
        <v>1000</v>
      </c>
      <c r="K18" s="5"/>
      <c r="L18" s="21">
        <v>2741000</v>
      </c>
      <c r="M18" s="21">
        <v>8000</v>
      </c>
      <c r="N18" s="21">
        <v>124000</v>
      </c>
      <c r="O18" s="21">
        <v>2873000</v>
      </c>
      <c r="P18" s="21"/>
      <c r="Q18" s="21">
        <v>1000</v>
      </c>
      <c r="R18" s="5"/>
      <c r="S18" s="21">
        <v>2700000</v>
      </c>
      <c r="T18" s="21">
        <v>10000</v>
      </c>
      <c r="U18" s="21">
        <v>150000</v>
      </c>
      <c r="V18" s="21">
        <v>2860000</v>
      </c>
      <c r="W18" s="21">
        <v>1000</v>
      </c>
      <c r="X18" s="21">
        <v>3000</v>
      </c>
      <c r="Y18" s="5"/>
    </row>
    <row r="19" spans="2:25">
      <c r="B19" s="41"/>
      <c r="C19" s="9" t="s">
        <v>1490</v>
      </c>
      <c r="D19" s="14" t="s">
        <v>77</v>
      </c>
      <c r="E19" s="21">
        <v>763000</v>
      </c>
      <c r="F19" s="21"/>
      <c r="G19" s="21">
        <v>17000</v>
      </c>
      <c r="H19" s="21">
        <v>780000</v>
      </c>
      <c r="I19" s="21"/>
      <c r="J19" s="21"/>
      <c r="K19" s="5"/>
      <c r="L19" s="21">
        <v>772000</v>
      </c>
      <c r="M19" s="21"/>
      <c r="N19" s="21">
        <v>1000</v>
      </c>
      <c r="O19" s="21">
        <v>773000</v>
      </c>
      <c r="P19" s="21"/>
      <c r="Q19" s="21"/>
      <c r="R19" s="5"/>
      <c r="S19" s="21">
        <v>775000</v>
      </c>
      <c r="T19" s="21"/>
      <c r="U19" s="21">
        <v>18000</v>
      </c>
      <c r="V19" s="21">
        <v>793000</v>
      </c>
      <c r="W19" s="21"/>
      <c r="X19" s="21"/>
      <c r="Y19" s="5"/>
    </row>
    <row r="20" spans="2:25">
      <c r="B20" s="41"/>
      <c r="C20" s="9" t="s">
        <v>1103</v>
      </c>
      <c r="D20" s="14" t="s">
        <v>88</v>
      </c>
      <c r="E20" s="21">
        <v>20244000</v>
      </c>
      <c r="F20" s="21">
        <v>363000</v>
      </c>
      <c r="G20" s="21">
        <v>319000</v>
      </c>
      <c r="H20" s="21">
        <v>20926000</v>
      </c>
      <c r="I20" s="21">
        <v>25000</v>
      </c>
      <c r="J20" s="21">
        <v>56000</v>
      </c>
      <c r="K20" s="5"/>
      <c r="L20" s="21">
        <v>19606000</v>
      </c>
      <c r="M20" s="21">
        <v>207000</v>
      </c>
      <c r="N20" s="21">
        <v>253000</v>
      </c>
      <c r="O20" s="21">
        <v>20066000</v>
      </c>
      <c r="P20" s="21">
        <v>25000</v>
      </c>
      <c r="Q20" s="21">
        <v>62000</v>
      </c>
      <c r="R20" s="5"/>
      <c r="S20" s="21">
        <v>20205000</v>
      </c>
      <c r="T20" s="21">
        <v>301000</v>
      </c>
      <c r="U20" s="21">
        <v>357000</v>
      </c>
      <c r="V20" s="21">
        <v>20863000</v>
      </c>
      <c r="W20" s="21">
        <v>26000</v>
      </c>
      <c r="X20" s="21">
        <v>48000</v>
      </c>
      <c r="Y20" s="5"/>
    </row>
    <row r="21" spans="2:25">
      <c r="B21" s="41"/>
      <c r="C21" s="9" t="s">
        <v>1204</v>
      </c>
      <c r="D21" s="14" t="s">
        <v>93</v>
      </c>
      <c r="E21" s="21">
        <v>27739000</v>
      </c>
      <c r="F21" s="21">
        <v>401000</v>
      </c>
      <c r="G21" s="21">
        <v>519000</v>
      </c>
      <c r="H21" s="21">
        <v>28659000</v>
      </c>
      <c r="I21" s="21">
        <v>34000</v>
      </c>
      <c r="J21" s="21">
        <v>71000</v>
      </c>
      <c r="K21" s="5"/>
      <c r="L21" s="21">
        <v>26927000</v>
      </c>
      <c r="M21" s="21">
        <v>244000</v>
      </c>
      <c r="N21" s="21">
        <v>412000</v>
      </c>
      <c r="O21" s="21">
        <v>27583000</v>
      </c>
      <c r="P21" s="21">
        <v>34000</v>
      </c>
      <c r="Q21" s="21">
        <v>78000</v>
      </c>
      <c r="R21" s="5"/>
      <c r="S21" s="21">
        <v>27715000</v>
      </c>
      <c r="T21" s="21">
        <v>340000</v>
      </c>
      <c r="U21" s="21">
        <v>559000</v>
      </c>
      <c r="V21" s="21">
        <v>28614000</v>
      </c>
      <c r="W21" s="21">
        <v>34000</v>
      </c>
      <c r="X21" s="21">
        <v>125000</v>
      </c>
      <c r="Y21" s="5"/>
    </row>
    <row r="22" spans="2:25">
      <c r="B22" s="41"/>
      <c r="C22" s="9" t="s">
        <v>591</v>
      </c>
      <c r="D22" s="14" t="s">
        <v>94</v>
      </c>
      <c r="E22" s="21">
        <v>12794000</v>
      </c>
      <c r="F22" s="21">
        <v>55000</v>
      </c>
      <c r="G22" s="21">
        <v>117000</v>
      </c>
      <c r="H22" s="21">
        <v>12966000</v>
      </c>
      <c r="I22" s="21"/>
      <c r="J22" s="21">
        <v>166000</v>
      </c>
      <c r="K22" s="5"/>
      <c r="L22" s="21">
        <v>11500000</v>
      </c>
      <c r="M22" s="21">
        <v>44000</v>
      </c>
      <c r="N22" s="21">
        <v>95000</v>
      </c>
      <c r="O22" s="21">
        <v>11639000</v>
      </c>
      <c r="P22" s="21"/>
      <c r="Q22" s="21">
        <v>140000</v>
      </c>
      <c r="R22" s="5"/>
      <c r="S22" s="21">
        <v>12427000</v>
      </c>
      <c r="T22" s="21">
        <v>68000</v>
      </c>
      <c r="U22" s="21">
        <v>108000</v>
      </c>
      <c r="V22" s="21">
        <v>12603000</v>
      </c>
      <c r="W22" s="21"/>
      <c r="X22" s="21">
        <v>192000</v>
      </c>
      <c r="Y22" s="5"/>
    </row>
    <row r="23" spans="2:25">
      <c r="B23" s="41"/>
      <c r="C23" s="9" t="s">
        <v>589</v>
      </c>
      <c r="D23" s="14" t="s">
        <v>283</v>
      </c>
      <c r="E23" s="21">
        <v>5079000</v>
      </c>
      <c r="F23" s="21">
        <v>73000</v>
      </c>
      <c r="G23" s="21">
        <v>29000</v>
      </c>
      <c r="H23" s="21">
        <v>5181000</v>
      </c>
      <c r="I23" s="21">
        <v>22000</v>
      </c>
      <c r="J23" s="21">
        <v>57000</v>
      </c>
      <c r="K23" s="5"/>
      <c r="L23" s="21">
        <v>4873000</v>
      </c>
      <c r="M23" s="21">
        <v>66000</v>
      </c>
      <c r="N23" s="21">
        <v>27000</v>
      </c>
      <c r="O23" s="21">
        <v>4966000</v>
      </c>
      <c r="P23" s="21">
        <v>17000</v>
      </c>
      <c r="Q23" s="21">
        <v>52000</v>
      </c>
      <c r="R23" s="5"/>
      <c r="S23" s="21">
        <v>4952000</v>
      </c>
      <c r="T23" s="21">
        <v>70000</v>
      </c>
      <c r="U23" s="21">
        <v>28000</v>
      </c>
      <c r="V23" s="21">
        <v>5050000</v>
      </c>
      <c r="W23" s="21">
        <v>22000</v>
      </c>
      <c r="X23" s="21">
        <v>58000</v>
      </c>
      <c r="Y23" s="5"/>
    </row>
    <row r="24" spans="2:25">
      <c r="B24" s="42"/>
      <c r="C24" s="9" t="s">
        <v>1224</v>
      </c>
      <c r="D24" s="14" t="s">
        <v>284</v>
      </c>
      <c r="E24" s="21">
        <v>45612000</v>
      </c>
      <c r="F24" s="21">
        <v>529000</v>
      </c>
      <c r="G24" s="21">
        <v>665000</v>
      </c>
      <c r="H24" s="21">
        <v>46806000</v>
      </c>
      <c r="I24" s="21">
        <v>56000</v>
      </c>
      <c r="J24" s="21">
        <v>294000</v>
      </c>
      <c r="K24" s="5"/>
      <c r="L24" s="21">
        <v>43300000</v>
      </c>
      <c r="M24" s="21">
        <v>354000</v>
      </c>
      <c r="N24" s="21">
        <v>534000</v>
      </c>
      <c r="O24" s="21">
        <v>44188000</v>
      </c>
      <c r="P24" s="21">
        <v>51000</v>
      </c>
      <c r="Q24" s="21">
        <v>270000</v>
      </c>
      <c r="R24" s="5"/>
      <c r="S24" s="21">
        <v>45094000</v>
      </c>
      <c r="T24" s="21">
        <v>478000</v>
      </c>
      <c r="U24" s="21">
        <v>695000</v>
      </c>
      <c r="V24" s="21">
        <v>46267000</v>
      </c>
      <c r="W24" s="21">
        <v>56000</v>
      </c>
      <c r="X24" s="21">
        <v>375000</v>
      </c>
      <c r="Y24" s="5"/>
    </row>
    <row r="25" spans="2:25">
      <c r="B25" s="40" t="s">
        <v>1390</v>
      </c>
      <c r="C25" s="9" t="s">
        <v>629</v>
      </c>
      <c r="D25" s="14" t="s">
        <v>285</v>
      </c>
      <c r="E25" s="21">
        <v>112000</v>
      </c>
      <c r="F25" s="21"/>
      <c r="G25" s="21"/>
      <c r="H25" s="21">
        <v>112000</v>
      </c>
      <c r="I25" s="21"/>
      <c r="J25" s="21"/>
      <c r="K25" s="5"/>
      <c r="L25" s="21">
        <v>117000</v>
      </c>
      <c r="M25" s="21"/>
      <c r="N25" s="21"/>
      <c r="O25" s="21">
        <v>117000</v>
      </c>
      <c r="P25" s="21"/>
      <c r="Q25" s="21"/>
      <c r="R25" s="5"/>
      <c r="S25" s="21">
        <v>114000</v>
      </c>
      <c r="T25" s="21"/>
      <c r="U25" s="21"/>
      <c r="V25" s="21">
        <v>114000</v>
      </c>
      <c r="W25" s="21"/>
      <c r="X25" s="21"/>
      <c r="Y25" s="5"/>
    </row>
    <row r="26" spans="2:25">
      <c r="B26" s="41"/>
      <c r="C26" s="9" t="s">
        <v>1103</v>
      </c>
      <c r="D26" s="14" t="s">
        <v>37</v>
      </c>
      <c r="E26" s="21">
        <v>186000</v>
      </c>
      <c r="F26" s="21">
        <v>12000</v>
      </c>
      <c r="G26" s="21">
        <v>3000</v>
      </c>
      <c r="H26" s="21">
        <v>201000</v>
      </c>
      <c r="I26" s="21"/>
      <c r="J26" s="21"/>
      <c r="K26" s="5"/>
      <c r="L26" s="21">
        <v>72000</v>
      </c>
      <c r="M26" s="21">
        <v>52000</v>
      </c>
      <c r="N26" s="21">
        <v>3000</v>
      </c>
      <c r="O26" s="21">
        <v>127000</v>
      </c>
      <c r="P26" s="21"/>
      <c r="Q26" s="21"/>
      <c r="R26" s="5"/>
      <c r="S26" s="21">
        <v>181000</v>
      </c>
      <c r="T26" s="21">
        <v>12000</v>
      </c>
      <c r="U26" s="21">
        <v>3000</v>
      </c>
      <c r="V26" s="21">
        <v>196000</v>
      </c>
      <c r="W26" s="21"/>
      <c r="X26" s="21">
        <v>1000</v>
      </c>
      <c r="Y26" s="5"/>
    </row>
    <row r="27" spans="2:25">
      <c r="B27" s="41"/>
      <c r="C27" s="9" t="s">
        <v>1205</v>
      </c>
      <c r="D27" s="14" t="s">
        <v>39</v>
      </c>
      <c r="E27" s="21">
        <v>298000</v>
      </c>
      <c r="F27" s="21">
        <v>12000</v>
      </c>
      <c r="G27" s="21">
        <v>3000</v>
      </c>
      <c r="H27" s="21">
        <v>313000</v>
      </c>
      <c r="I27" s="21">
        <v>0</v>
      </c>
      <c r="J27" s="21">
        <v>0</v>
      </c>
      <c r="K27" s="5"/>
      <c r="L27" s="21">
        <v>189000</v>
      </c>
      <c r="M27" s="21">
        <v>52000</v>
      </c>
      <c r="N27" s="21">
        <v>3000</v>
      </c>
      <c r="O27" s="21">
        <v>244000</v>
      </c>
      <c r="P27" s="21">
        <v>0</v>
      </c>
      <c r="Q27" s="21">
        <v>0</v>
      </c>
      <c r="R27" s="5"/>
      <c r="S27" s="21">
        <v>295000</v>
      </c>
      <c r="T27" s="21">
        <v>12000</v>
      </c>
      <c r="U27" s="21">
        <v>3000</v>
      </c>
      <c r="V27" s="21">
        <v>310000</v>
      </c>
      <c r="W27" s="21">
        <v>0</v>
      </c>
      <c r="X27" s="21">
        <v>1000</v>
      </c>
      <c r="Y27" s="5"/>
    </row>
    <row r="28" spans="2:25">
      <c r="B28" s="41"/>
      <c r="C28" s="9" t="s">
        <v>588</v>
      </c>
      <c r="D28" s="14" t="s">
        <v>40</v>
      </c>
      <c r="E28" s="21">
        <v>5000</v>
      </c>
      <c r="F28" s="21"/>
      <c r="G28" s="21"/>
      <c r="H28" s="21">
        <v>5000</v>
      </c>
      <c r="I28" s="21"/>
      <c r="J28" s="21"/>
      <c r="K28" s="5"/>
      <c r="L28" s="21">
        <v>6000</v>
      </c>
      <c r="M28" s="21"/>
      <c r="N28" s="21"/>
      <c r="O28" s="21">
        <v>6000</v>
      </c>
      <c r="P28" s="21"/>
      <c r="Q28" s="21"/>
      <c r="R28" s="5"/>
      <c r="S28" s="21">
        <v>5000</v>
      </c>
      <c r="T28" s="21"/>
      <c r="U28" s="21"/>
      <c r="V28" s="21">
        <v>5000</v>
      </c>
      <c r="W28" s="21"/>
      <c r="X28" s="21"/>
      <c r="Y28" s="5"/>
    </row>
    <row r="29" spans="2:25">
      <c r="B29" s="42"/>
      <c r="C29" s="9" t="s">
        <v>1223</v>
      </c>
      <c r="D29" s="14" t="s">
        <v>42</v>
      </c>
      <c r="E29" s="21">
        <v>303000</v>
      </c>
      <c r="F29" s="21">
        <v>12000</v>
      </c>
      <c r="G29" s="21">
        <v>3000</v>
      </c>
      <c r="H29" s="21">
        <v>318000</v>
      </c>
      <c r="I29" s="21">
        <v>0</v>
      </c>
      <c r="J29" s="21">
        <v>0</v>
      </c>
      <c r="K29" s="5"/>
      <c r="L29" s="21">
        <v>195000</v>
      </c>
      <c r="M29" s="21">
        <v>52000</v>
      </c>
      <c r="N29" s="21">
        <v>3000</v>
      </c>
      <c r="O29" s="21">
        <v>250000</v>
      </c>
      <c r="P29" s="21">
        <v>0</v>
      </c>
      <c r="Q29" s="21">
        <v>0</v>
      </c>
      <c r="R29" s="5"/>
      <c r="S29" s="21">
        <v>300000</v>
      </c>
      <c r="T29" s="21">
        <v>12000</v>
      </c>
      <c r="U29" s="21">
        <v>3000</v>
      </c>
      <c r="V29" s="21">
        <v>315000</v>
      </c>
      <c r="W29" s="21">
        <v>0</v>
      </c>
      <c r="X29" s="21">
        <v>1000</v>
      </c>
      <c r="Y29" s="5"/>
    </row>
    <row r="30" spans="2:25">
      <c r="B30" s="40" t="s">
        <v>1173</v>
      </c>
      <c r="C30" s="40"/>
      <c r="D30" s="16" t="s">
        <v>43</v>
      </c>
      <c r="E30" s="24">
        <v>45915000</v>
      </c>
      <c r="F30" s="24">
        <v>541000</v>
      </c>
      <c r="G30" s="24">
        <v>668000</v>
      </c>
      <c r="H30" s="24">
        <v>47124000</v>
      </c>
      <c r="I30" s="24">
        <v>56000</v>
      </c>
      <c r="J30" s="24">
        <v>294000</v>
      </c>
      <c r="K30" s="24">
        <v>97000</v>
      </c>
      <c r="L30" s="24">
        <v>43495000</v>
      </c>
      <c r="M30" s="24">
        <v>406000</v>
      </c>
      <c r="N30" s="24">
        <v>537000</v>
      </c>
      <c r="O30" s="24">
        <v>44438000</v>
      </c>
      <c r="P30" s="24">
        <v>51000</v>
      </c>
      <c r="Q30" s="24">
        <v>270000</v>
      </c>
      <c r="R30" s="24">
        <v>93000</v>
      </c>
      <c r="S30" s="24">
        <v>45394000</v>
      </c>
      <c r="T30" s="24">
        <v>490000</v>
      </c>
      <c r="U30" s="24">
        <v>698000</v>
      </c>
      <c r="V30" s="24">
        <v>46582000</v>
      </c>
      <c r="W30" s="24">
        <v>56000</v>
      </c>
      <c r="X30" s="24">
        <v>376000</v>
      </c>
      <c r="Y30" s="24">
        <v>108000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1796875" customWidth="1"/>
    <col min="4" max="4" width="34.1796875" customWidth="1"/>
    <col min="5" max="5" width="8" customWidth="1"/>
    <col min="6" max="23" width="21.54296875" customWidth="1"/>
  </cols>
  <sheetData>
    <row r="1" spans="1:23" ht="13">
      <c r="A1" s="32" t="s">
        <v>638</v>
      </c>
      <c r="B1" s="33"/>
      <c r="C1" s="33"/>
    </row>
    <row r="2" spans="1:23" ht="13">
      <c r="A2" s="32" t="s">
        <v>755</v>
      </c>
      <c r="B2" s="33"/>
      <c r="C2" s="33"/>
    </row>
    <row r="4" spans="1:23">
      <c r="A4" s="34" t="s">
        <v>637</v>
      </c>
      <c r="B4" s="35"/>
      <c r="C4" s="7" t="s">
        <v>47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660-43.1</v>
      </c>
    </row>
    <row r="9" spans="1:23">
      <c r="A9" s="1" t="str">
        <f>B11</f>
        <v>660-43.1</v>
      </c>
    </row>
    <row r="10" spans="1:23" ht="16" customHeight="1">
      <c r="B10" s="39" t="s">
        <v>191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190</v>
      </c>
    </row>
    <row r="12" spans="1:23">
      <c r="F12" s="44" t="s">
        <v>1514</v>
      </c>
      <c r="G12" s="45"/>
      <c r="H12" s="45"/>
      <c r="I12" s="45"/>
      <c r="J12" s="45"/>
      <c r="K12" s="45"/>
      <c r="L12" s="45"/>
      <c r="M12" s="45"/>
      <c r="N12" s="44"/>
      <c r="O12" s="44" t="s">
        <v>1409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951</v>
      </c>
      <c r="G13" s="45"/>
      <c r="H13" s="45"/>
      <c r="I13" s="45"/>
      <c r="J13" s="45"/>
      <c r="K13" s="44"/>
      <c r="L13" s="44" t="s">
        <v>952</v>
      </c>
      <c r="M13" s="44" t="s">
        <v>953</v>
      </c>
      <c r="N13" s="44" t="s">
        <v>1173</v>
      </c>
      <c r="O13" s="44" t="s">
        <v>951</v>
      </c>
      <c r="P13" s="45"/>
      <c r="Q13" s="45"/>
      <c r="R13" s="45"/>
      <c r="S13" s="45"/>
      <c r="T13" s="44"/>
      <c r="U13" s="44" t="s">
        <v>952</v>
      </c>
      <c r="V13" s="44" t="s">
        <v>953</v>
      </c>
      <c r="W13" s="44" t="s">
        <v>1173</v>
      </c>
    </row>
    <row r="14" spans="1:23">
      <c r="F14" s="17" t="s">
        <v>66</v>
      </c>
      <c r="G14" s="17" t="s">
        <v>62</v>
      </c>
      <c r="H14" s="17" t="s">
        <v>63</v>
      </c>
      <c r="I14" s="17" t="s">
        <v>64</v>
      </c>
      <c r="J14" s="17" t="s">
        <v>65</v>
      </c>
      <c r="K14" s="17" t="s">
        <v>1405</v>
      </c>
      <c r="L14" s="44"/>
      <c r="M14" s="44"/>
      <c r="N14" s="44"/>
      <c r="O14" s="17" t="s">
        <v>66</v>
      </c>
      <c r="P14" s="17" t="s">
        <v>62</v>
      </c>
      <c r="Q14" s="17" t="s">
        <v>63</v>
      </c>
      <c r="R14" s="17" t="s">
        <v>64</v>
      </c>
      <c r="S14" s="17" t="s">
        <v>65</v>
      </c>
      <c r="T14" s="17" t="s">
        <v>1405</v>
      </c>
      <c r="U14" s="44"/>
      <c r="V14" s="44"/>
      <c r="W14" s="44"/>
    </row>
    <row r="15" spans="1:23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283</v>
      </c>
      <c r="M15" s="14" t="s">
        <v>284</v>
      </c>
      <c r="N15" s="14" t="s">
        <v>285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</row>
    <row r="16" spans="1:23">
      <c r="B16" s="40" t="s">
        <v>1391</v>
      </c>
      <c r="C16" s="40" t="s">
        <v>629</v>
      </c>
      <c r="D16" s="9" t="s">
        <v>632</v>
      </c>
      <c r="E16" s="14" t="s">
        <v>35</v>
      </c>
      <c r="F16" s="21">
        <v>1238000</v>
      </c>
      <c r="G16" s="21">
        <v>2265000</v>
      </c>
      <c r="H16" s="21">
        <v>1225000</v>
      </c>
      <c r="I16" s="21">
        <v>619000</v>
      </c>
      <c r="J16" s="21">
        <v>373000</v>
      </c>
      <c r="K16" s="21">
        <v>491000</v>
      </c>
      <c r="L16" s="21">
        <v>742000</v>
      </c>
      <c r="M16" s="21">
        <v>0</v>
      </c>
      <c r="N16" s="21">
        <v>6953000</v>
      </c>
      <c r="O16" s="21">
        <v>1458000</v>
      </c>
      <c r="P16" s="21">
        <v>2197000</v>
      </c>
      <c r="Q16" s="21">
        <v>1132000</v>
      </c>
      <c r="R16" s="21">
        <v>645000</v>
      </c>
      <c r="S16" s="21">
        <v>319000</v>
      </c>
      <c r="T16" s="21">
        <v>443000</v>
      </c>
      <c r="U16" s="21">
        <v>550000</v>
      </c>
      <c r="V16" s="21">
        <v>0</v>
      </c>
      <c r="W16" s="21">
        <v>6744000</v>
      </c>
    </row>
    <row r="17" spans="2:23">
      <c r="B17" s="41"/>
      <c r="C17" s="41"/>
      <c r="D17" s="9" t="s">
        <v>596</v>
      </c>
      <c r="E17" s="14" t="s">
        <v>50</v>
      </c>
      <c r="F17" s="21">
        <v>1230000</v>
      </c>
      <c r="G17" s="21">
        <v>2242000</v>
      </c>
      <c r="H17" s="21">
        <v>1126000</v>
      </c>
      <c r="I17" s="21">
        <v>595000</v>
      </c>
      <c r="J17" s="21">
        <v>341000</v>
      </c>
      <c r="K17" s="21">
        <v>432000</v>
      </c>
      <c r="L17" s="21">
        <v>673000</v>
      </c>
      <c r="M17" s="21">
        <v>0</v>
      </c>
      <c r="N17" s="21">
        <v>6639000</v>
      </c>
      <c r="O17" s="21">
        <v>1454000</v>
      </c>
      <c r="P17" s="21">
        <v>2101000</v>
      </c>
      <c r="Q17" s="21">
        <v>1101000</v>
      </c>
      <c r="R17" s="21">
        <v>604000</v>
      </c>
      <c r="S17" s="21">
        <v>300000</v>
      </c>
      <c r="T17" s="21">
        <v>403000</v>
      </c>
      <c r="U17" s="21">
        <v>474000</v>
      </c>
      <c r="V17" s="21"/>
      <c r="W17" s="21">
        <v>6437000</v>
      </c>
    </row>
    <row r="18" spans="2:23">
      <c r="B18" s="41"/>
      <c r="C18" s="41"/>
      <c r="D18" s="9" t="s">
        <v>605</v>
      </c>
      <c r="E18" s="14" t="s">
        <v>77</v>
      </c>
      <c r="F18" s="21">
        <v>8000</v>
      </c>
      <c r="G18" s="21">
        <v>15000</v>
      </c>
      <c r="H18" s="21">
        <v>12000</v>
      </c>
      <c r="I18" s="21">
        <v>10000</v>
      </c>
      <c r="J18" s="21">
        <v>7000</v>
      </c>
      <c r="K18" s="21">
        <v>12000</v>
      </c>
      <c r="L18" s="21">
        <v>29000</v>
      </c>
      <c r="M18" s="21"/>
      <c r="N18" s="21">
        <v>93000</v>
      </c>
      <c r="O18" s="21">
        <v>4000</v>
      </c>
      <c r="P18" s="21">
        <v>32000</v>
      </c>
      <c r="Q18" s="21">
        <v>17000</v>
      </c>
      <c r="R18" s="21">
        <v>12000</v>
      </c>
      <c r="S18" s="21">
        <v>4000</v>
      </c>
      <c r="T18" s="21">
        <v>11000</v>
      </c>
      <c r="U18" s="21">
        <v>32000</v>
      </c>
      <c r="V18" s="21"/>
      <c r="W18" s="21">
        <v>112000</v>
      </c>
    </row>
    <row r="19" spans="2:23">
      <c r="B19" s="41"/>
      <c r="C19" s="41"/>
      <c r="D19" s="9" t="s">
        <v>597</v>
      </c>
      <c r="E19" s="14" t="s">
        <v>88</v>
      </c>
      <c r="F19" s="21"/>
      <c r="G19" s="21">
        <v>5000</v>
      </c>
      <c r="H19" s="21">
        <v>8000</v>
      </c>
      <c r="I19" s="21">
        <v>9000</v>
      </c>
      <c r="J19" s="21">
        <v>4000</v>
      </c>
      <c r="K19" s="21">
        <v>6000</v>
      </c>
      <c r="L19" s="21">
        <v>6000</v>
      </c>
      <c r="M19" s="21"/>
      <c r="N19" s="21">
        <v>38000</v>
      </c>
      <c r="O19" s="21"/>
      <c r="P19" s="21">
        <v>3000</v>
      </c>
      <c r="Q19" s="21">
        <v>5000</v>
      </c>
      <c r="R19" s="21">
        <v>10000</v>
      </c>
      <c r="S19" s="21">
        <v>3000</v>
      </c>
      <c r="T19" s="21">
        <v>6000</v>
      </c>
      <c r="U19" s="21">
        <v>10000</v>
      </c>
      <c r="V19" s="21"/>
      <c r="W19" s="21">
        <v>37000</v>
      </c>
    </row>
    <row r="20" spans="2:23">
      <c r="B20" s="41"/>
      <c r="C20" s="42"/>
      <c r="D20" s="9" t="s">
        <v>610</v>
      </c>
      <c r="E20" s="14" t="s">
        <v>93</v>
      </c>
      <c r="F20" s="21"/>
      <c r="G20" s="21">
        <v>3000</v>
      </c>
      <c r="H20" s="21">
        <v>79000</v>
      </c>
      <c r="I20" s="21">
        <v>5000</v>
      </c>
      <c r="J20" s="21">
        <v>21000</v>
      </c>
      <c r="K20" s="21">
        <v>41000</v>
      </c>
      <c r="L20" s="21">
        <v>34000</v>
      </c>
      <c r="M20" s="21"/>
      <c r="N20" s="21">
        <v>183000</v>
      </c>
      <c r="O20" s="21"/>
      <c r="P20" s="21">
        <v>61000</v>
      </c>
      <c r="Q20" s="21">
        <v>9000</v>
      </c>
      <c r="R20" s="21">
        <v>19000</v>
      </c>
      <c r="S20" s="21">
        <v>12000</v>
      </c>
      <c r="T20" s="21">
        <v>23000</v>
      </c>
      <c r="U20" s="21">
        <v>34000</v>
      </c>
      <c r="V20" s="21"/>
      <c r="W20" s="21">
        <v>158000</v>
      </c>
    </row>
    <row r="21" spans="2:23">
      <c r="B21" s="41"/>
      <c r="C21" s="40" t="s">
        <v>1104</v>
      </c>
      <c r="D21" s="9" t="s">
        <v>1105</v>
      </c>
      <c r="E21" s="14" t="s">
        <v>94</v>
      </c>
      <c r="F21" s="21">
        <v>2830000</v>
      </c>
      <c r="G21" s="21">
        <v>5049000</v>
      </c>
      <c r="H21" s="21">
        <v>3215000</v>
      </c>
      <c r="I21" s="21">
        <v>2185000</v>
      </c>
      <c r="J21" s="21">
        <v>1599000</v>
      </c>
      <c r="K21" s="21">
        <v>3252000</v>
      </c>
      <c r="L21" s="21">
        <v>3576000</v>
      </c>
      <c r="M21" s="21">
        <v>0</v>
      </c>
      <c r="N21" s="21">
        <v>21706000</v>
      </c>
      <c r="O21" s="21">
        <v>3100000</v>
      </c>
      <c r="P21" s="21">
        <v>4791000</v>
      </c>
      <c r="Q21" s="21">
        <v>2992000</v>
      </c>
      <c r="R21" s="21">
        <v>2231000</v>
      </c>
      <c r="S21" s="21">
        <v>1123000</v>
      </c>
      <c r="T21" s="21">
        <v>3107000</v>
      </c>
      <c r="U21" s="21">
        <v>3495000</v>
      </c>
      <c r="V21" s="21">
        <v>0</v>
      </c>
      <c r="W21" s="21">
        <v>20839000</v>
      </c>
    </row>
    <row r="22" spans="2:23">
      <c r="B22" s="41"/>
      <c r="C22" s="41"/>
      <c r="D22" s="9" t="s">
        <v>596</v>
      </c>
      <c r="E22" s="14" t="s">
        <v>283</v>
      </c>
      <c r="F22" s="21">
        <v>2805000</v>
      </c>
      <c r="G22" s="21">
        <v>4906000</v>
      </c>
      <c r="H22" s="21">
        <v>3018000</v>
      </c>
      <c r="I22" s="21">
        <v>2107000</v>
      </c>
      <c r="J22" s="21">
        <v>1520000</v>
      </c>
      <c r="K22" s="21">
        <v>3061000</v>
      </c>
      <c r="L22" s="21">
        <v>3291000</v>
      </c>
      <c r="M22" s="21"/>
      <c r="N22" s="21">
        <v>20708000</v>
      </c>
      <c r="O22" s="21">
        <v>3079000</v>
      </c>
      <c r="P22" s="21">
        <v>4605000</v>
      </c>
      <c r="Q22" s="21">
        <v>2906000</v>
      </c>
      <c r="R22" s="21">
        <v>2123000</v>
      </c>
      <c r="S22" s="21">
        <v>1070000</v>
      </c>
      <c r="T22" s="21">
        <v>3018000</v>
      </c>
      <c r="U22" s="21">
        <v>3256000</v>
      </c>
      <c r="V22" s="21"/>
      <c r="W22" s="21">
        <v>20057000</v>
      </c>
    </row>
    <row r="23" spans="2:23">
      <c r="B23" s="41"/>
      <c r="C23" s="41"/>
      <c r="D23" s="9" t="s">
        <v>605</v>
      </c>
      <c r="E23" s="14" t="s">
        <v>284</v>
      </c>
      <c r="F23" s="21">
        <v>25000</v>
      </c>
      <c r="G23" s="21">
        <v>66000</v>
      </c>
      <c r="H23" s="21">
        <v>42000</v>
      </c>
      <c r="I23" s="21">
        <v>23000</v>
      </c>
      <c r="J23" s="21">
        <v>19000</v>
      </c>
      <c r="K23" s="21">
        <v>22000</v>
      </c>
      <c r="L23" s="21">
        <v>102000</v>
      </c>
      <c r="M23" s="21"/>
      <c r="N23" s="21">
        <v>299000</v>
      </c>
      <c r="O23" s="21">
        <v>21000</v>
      </c>
      <c r="P23" s="21">
        <v>65000</v>
      </c>
      <c r="Q23" s="21">
        <v>43000</v>
      </c>
      <c r="R23" s="21">
        <v>36000</v>
      </c>
      <c r="S23" s="21">
        <v>21000</v>
      </c>
      <c r="T23" s="21">
        <v>28000</v>
      </c>
      <c r="U23" s="21">
        <v>107000</v>
      </c>
      <c r="V23" s="21"/>
      <c r="W23" s="21">
        <v>321000</v>
      </c>
    </row>
    <row r="24" spans="2:23">
      <c r="B24" s="41"/>
      <c r="C24" s="41"/>
      <c r="D24" s="9" t="s">
        <v>597</v>
      </c>
      <c r="E24" s="14" t="s">
        <v>285</v>
      </c>
      <c r="F24" s="21"/>
      <c r="G24" s="21">
        <v>59000</v>
      </c>
      <c r="H24" s="21">
        <v>75000</v>
      </c>
      <c r="I24" s="21">
        <v>27000</v>
      </c>
      <c r="J24" s="21">
        <v>27000</v>
      </c>
      <c r="K24" s="21">
        <v>60000</v>
      </c>
      <c r="L24" s="21">
        <v>115000</v>
      </c>
      <c r="M24" s="21"/>
      <c r="N24" s="21">
        <v>363000</v>
      </c>
      <c r="O24" s="21"/>
      <c r="P24" s="21">
        <v>50000</v>
      </c>
      <c r="Q24" s="21">
        <v>25000</v>
      </c>
      <c r="R24" s="21">
        <v>25000</v>
      </c>
      <c r="S24" s="21">
        <v>17000</v>
      </c>
      <c r="T24" s="21">
        <v>27000</v>
      </c>
      <c r="U24" s="21">
        <v>63000</v>
      </c>
      <c r="V24" s="21"/>
      <c r="W24" s="21">
        <v>207000</v>
      </c>
    </row>
    <row r="25" spans="2:23">
      <c r="B25" s="41"/>
      <c r="C25" s="42"/>
      <c r="D25" s="9" t="s">
        <v>610</v>
      </c>
      <c r="E25" s="14" t="s">
        <v>37</v>
      </c>
      <c r="F25" s="21"/>
      <c r="G25" s="21">
        <v>18000</v>
      </c>
      <c r="H25" s="21">
        <v>80000</v>
      </c>
      <c r="I25" s="21">
        <v>28000</v>
      </c>
      <c r="J25" s="21">
        <v>33000</v>
      </c>
      <c r="K25" s="21">
        <v>109000</v>
      </c>
      <c r="L25" s="21">
        <v>68000</v>
      </c>
      <c r="M25" s="21"/>
      <c r="N25" s="21">
        <v>336000</v>
      </c>
      <c r="O25" s="21"/>
      <c r="P25" s="21">
        <v>71000</v>
      </c>
      <c r="Q25" s="21">
        <v>18000</v>
      </c>
      <c r="R25" s="21">
        <v>47000</v>
      </c>
      <c r="S25" s="21">
        <v>15000</v>
      </c>
      <c r="T25" s="21">
        <v>34000</v>
      </c>
      <c r="U25" s="21">
        <v>69000</v>
      </c>
      <c r="V25" s="21"/>
      <c r="W25" s="21">
        <v>254000</v>
      </c>
    </row>
    <row r="26" spans="2:23">
      <c r="B26" s="41"/>
      <c r="C26" s="40" t="s">
        <v>593</v>
      </c>
      <c r="D26" s="9" t="s">
        <v>594</v>
      </c>
      <c r="E26" s="14" t="s">
        <v>39</v>
      </c>
      <c r="F26" s="21">
        <v>567000</v>
      </c>
      <c r="G26" s="21">
        <v>2104000</v>
      </c>
      <c r="H26" s="21">
        <v>2779000</v>
      </c>
      <c r="I26" s="21">
        <v>2683000</v>
      </c>
      <c r="J26" s="21">
        <v>1681000</v>
      </c>
      <c r="K26" s="21">
        <v>3152000</v>
      </c>
      <c r="L26" s="21">
        <v>0</v>
      </c>
      <c r="M26" s="21">
        <v>0</v>
      </c>
      <c r="N26" s="21">
        <v>12966000</v>
      </c>
      <c r="O26" s="21">
        <v>521000</v>
      </c>
      <c r="P26" s="21">
        <v>2923000</v>
      </c>
      <c r="Q26" s="21">
        <v>2878000</v>
      </c>
      <c r="R26" s="21">
        <v>1782000</v>
      </c>
      <c r="S26" s="21">
        <v>996000</v>
      </c>
      <c r="T26" s="21">
        <v>2539000</v>
      </c>
      <c r="U26" s="21">
        <v>0</v>
      </c>
      <c r="V26" s="21">
        <v>0</v>
      </c>
      <c r="W26" s="21">
        <v>11639000</v>
      </c>
    </row>
    <row r="27" spans="2:23">
      <c r="B27" s="41"/>
      <c r="C27" s="41"/>
      <c r="D27" s="9" t="s">
        <v>431</v>
      </c>
      <c r="E27" s="14" t="s">
        <v>40</v>
      </c>
      <c r="F27" s="21">
        <v>339000</v>
      </c>
      <c r="G27" s="21">
        <v>1255000</v>
      </c>
      <c r="H27" s="21">
        <v>1605000</v>
      </c>
      <c r="I27" s="21">
        <v>1582000</v>
      </c>
      <c r="J27" s="21">
        <v>1067000</v>
      </c>
      <c r="K27" s="21">
        <v>2663000</v>
      </c>
      <c r="L27" s="21"/>
      <c r="M27" s="21"/>
      <c r="N27" s="21">
        <v>8511000</v>
      </c>
      <c r="O27" s="21">
        <v>302000</v>
      </c>
      <c r="P27" s="21">
        <v>1706000</v>
      </c>
      <c r="Q27" s="21">
        <v>1696000</v>
      </c>
      <c r="R27" s="21">
        <v>1129000</v>
      </c>
      <c r="S27" s="21">
        <v>698000</v>
      </c>
      <c r="T27" s="21">
        <v>2125000</v>
      </c>
      <c r="U27" s="21"/>
      <c r="V27" s="21"/>
      <c r="W27" s="21">
        <v>7656000</v>
      </c>
    </row>
    <row r="28" spans="2:23">
      <c r="B28" s="41"/>
      <c r="C28" s="41"/>
      <c r="D28" s="9" t="s">
        <v>429</v>
      </c>
      <c r="E28" s="14" t="s">
        <v>42</v>
      </c>
      <c r="F28" s="21">
        <v>227000</v>
      </c>
      <c r="G28" s="21">
        <v>849000</v>
      </c>
      <c r="H28" s="21">
        <v>1171000</v>
      </c>
      <c r="I28" s="21">
        <v>1098000</v>
      </c>
      <c r="J28" s="21">
        <v>612000</v>
      </c>
      <c r="K28" s="21">
        <v>474000</v>
      </c>
      <c r="L28" s="21"/>
      <c r="M28" s="21"/>
      <c r="N28" s="21">
        <v>4431000</v>
      </c>
      <c r="O28" s="21">
        <v>219000</v>
      </c>
      <c r="P28" s="21">
        <v>1216000</v>
      </c>
      <c r="Q28" s="21">
        <v>1181000</v>
      </c>
      <c r="R28" s="21">
        <v>650000</v>
      </c>
      <c r="S28" s="21">
        <v>294000</v>
      </c>
      <c r="T28" s="21">
        <v>406000</v>
      </c>
      <c r="U28" s="21"/>
      <c r="V28" s="21"/>
      <c r="W28" s="21">
        <v>3966000</v>
      </c>
    </row>
    <row r="29" spans="2:23">
      <c r="B29" s="41"/>
      <c r="C29" s="41"/>
      <c r="D29" s="9" t="s">
        <v>430</v>
      </c>
      <c r="E29" s="14" t="s">
        <v>43</v>
      </c>
      <c r="F29" s="21">
        <v>1000</v>
      </c>
      <c r="G29" s="21"/>
      <c r="H29" s="21">
        <v>3000</v>
      </c>
      <c r="I29" s="21">
        <v>3000</v>
      </c>
      <c r="J29" s="21">
        <v>2000</v>
      </c>
      <c r="K29" s="21">
        <v>15000</v>
      </c>
      <c r="L29" s="21"/>
      <c r="M29" s="21"/>
      <c r="N29" s="21">
        <v>24000</v>
      </c>
      <c r="O29" s="21"/>
      <c r="P29" s="21">
        <v>1000</v>
      </c>
      <c r="Q29" s="21">
        <v>1000</v>
      </c>
      <c r="R29" s="21">
        <v>3000</v>
      </c>
      <c r="S29" s="21">
        <v>4000</v>
      </c>
      <c r="T29" s="21">
        <v>8000</v>
      </c>
      <c r="U29" s="21"/>
      <c r="V29" s="21"/>
      <c r="W29" s="21">
        <v>17000</v>
      </c>
    </row>
    <row r="30" spans="2:23">
      <c r="B30" s="41"/>
      <c r="C30" s="41"/>
      <c r="D30" s="9" t="s">
        <v>608</v>
      </c>
      <c r="E30" s="14" t="s">
        <v>44</v>
      </c>
      <c r="F30" s="21">
        <v>566000</v>
      </c>
      <c r="G30" s="21">
        <v>2081000</v>
      </c>
      <c r="H30" s="21">
        <v>2739000</v>
      </c>
      <c r="I30" s="21">
        <v>2621000</v>
      </c>
      <c r="J30" s="21">
        <v>1644000</v>
      </c>
      <c r="K30" s="21">
        <v>3027000</v>
      </c>
      <c r="L30" s="21"/>
      <c r="M30" s="21"/>
      <c r="N30" s="21">
        <v>12678000</v>
      </c>
      <c r="O30" s="21">
        <v>517000</v>
      </c>
      <c r="P30" s="21">
        <v>2902000</v>
      </c>
      <c r="Q30" s="21">
        <v>2846000</v>
      </c>
      <c r="R30" s="21">
        <v>1750000</v>
      </c>
      <c r="S30" s="21">
        <v>970000</v>
      </c>
      <c r="T30" s="21">
        <v>2416000</v>
      </c>
      <c r="U30" s="21"/>
      <c r="V30" s="21"/>
      <c r="W30" s="21">
        <v>11401000</v>
      </c>
    </row>
    <row r="31" spans="2:23" ht="25">
      <c r="B31" s="41"/>
      <c r="C31" s="41"/>
      <c r="D31" s="9" t="s">
        <v>607</v>
      </c>
      <c r="E31" s="14" t="s">
        <v>45</v>
      </c>
      <c r="F31" s="21">
        <v>0</v>
      </c>
      <c r="G31" s="21">
        <v>3000</v>
      </c>
      <c r="H31" s="21"/>
      <c r="I31" s="21">
        <v>0</v>
      </c>
      <c r="J31" s="21">
        <v>0</v>
      </c>
      <c r="K31" s="21">
        <v>2000</v>
      </c>
      <c r="L31" s="21"/>
      <c r="M31" s="21"/>
      <c r="N31" s="21">
        <v>5000</v>
      </c>
      <c r="O31" s="21"/>
      <c r="P31" s="21"/>
      <c r="Q31" s="21"/>
      <c r="R31" s="21"/>
      <c r="S31" s="21"/>
      <c r="T31" s="21">
        <v>3000</v>
      </c>
      <c r="U31" s="21"/>
      <c r="V31" s="21"/>
      <c r="W31" s="21">
        <v>3000</v>
      </c>
    </row>
    <row r="32" spans="2:23">
      <c r="B32" s="41"/>
      <c r="C32" s="41"/>
      <c r="D32" s="9" t="s">
        <v>651</v>
      </c>
      <c r="E32" s="14" t="s">
        <v>46</v>
      </c>
      <c r="F32" s="21">
        <v>1000</v>
      </c>
      <c r="G32" s="21">
        <v>18000</v>
      </c>
      <c r="H32" s="21">
        <v>27000</v>
      </c>
      <c r="I32" s="21">
        <v>40000</v>
      </c>
      <c r="J32" s="21">
        <v>18000</v>
      </c>
      <c r="K32" s="21">
        <v>62000</v>
      </c>
      <c r="L32" s="21"/>
      <c r="M32" s="21"/>
      <c r="N32" s="21">
        <v>166000</v>
      </c>
      <c r="O32" s="21">
        <v>4000</v>
      </c>
      <c r="P32" s="21">
        <v>17000</v>
      </c>
      <c r="Q32" s="21">
        <v>23000</v>
      </c>
      <c r="R32" s="21">
        <v>18000</v>
      </c>
      <c r="S32" s="21">
        <v>13000</v>
      </c>
      <c r="T32" s="21">
        <v>65000</v>
      </c>
      <c r="U32" s="21"/>
      <c r="V32" s="21"/>
      <c r="W32" s="21">
        <v>140000</v>
      </c>
    </row>
    <row r="33" spans="2:23">
      <c r="B33" s="41"/>
      <c r="C33" s="41"/>
      <c r="D33" s="9" t="s">
        <v>656</v>
      </c>
      <c r="E33" s="14" t="s">
        <v>48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/>
      <c r="M33" s="21"/>
      <c r="N33" s="21">
        <v>0</v>
      </c>
      <c r="O33" s="21"/>
      <c r="P33" s="21"/>
      <c r="Q33" s="21"/>
      <c r="R33" s="21"/>
      <c r="S33" s="21"/>
      <c r="T33" s="21"/>
      <c r="U33" s="21"/>
      <c r="V33" s="21"/>
      <c r="W33" s="21">
        <v>0</v>
      </c>
    </row>
    <row r="34" spans="2:23">
      <c r="B34" s="41"/>
      <c r="C34" s="42"/>
      <c r="D34" s="9" t="s">
        <v>610</v>
      </c>
      <c r="E34" s="14" t="s">
        <v>49</v>
      </c>
      <c r="F34" s="21">
        <v>0</v>
      </c>
      <c r="G34" s="21">
        <v>2000</v>
      </c>
      <c r="H34" s="21">
        <v>13000</v>
      </c>
      <c r="I34" s="21">
        <v>22000</v>
      </c>
      <c r="J34" s="21">
        <v>19000</v>
      </c>
      <c r="K34" s="21">
        <v>61000</v>
      </c>
      <c r="L34" s="21"/>
      <c r="M34" s="21"/>
      <c r="N34" s="21">
        <v>117000</v>
      </c>
      <c r="O34" s="21"/>
      <c r="P34" s="21">
        <v>4000</v>
      </c>
      <c r="Q34" s="21">
        <v>9000</v>
      </c>
      <c r="R34" s="21">
        <v>14000</v>
      </c>
      <c r="S34" s="21">
        <v>13000</v>
      </c>
      <c r="T34" s="21">
        <v>55000</v>
      </c>
      <c r="U34" s="21"/>
      <c r="V34" s="21"/>
      <c r="W34" s="21">
        <v>95000</v>
      </c>
    </row>
    <row r="35" spans="2:23">
      <c r="B35" s="41"/>
      <c r="C35" s="40" t="s">
        <v>589</v>
      </c>
      <c r="D35" s="9" t="s">
        <v>590</v>
      </c>
      <c r="E35" s="14" t="s">
        <v>51</v>
      </c>
      <c r="F35" s="21">
        <v>634000</v>
      </c>
      <c r="G35" s="21">
        <v>1528000</v>
      </c>
      <c r="H35" s="21">
        <v>860000</v>
      </c>
      <c r="I35" s="21">
        <v>416000</v>
      </c>
      <c r="J35" s="21">
        <v>134000</v>
      </c>
      <c r="K35" s="21">
        <v>168000</v>
      </c>
      <c r="L35" s="21">
        <v>1441000</v>
      </c>
      <c r="M35" s="21">
        <v>0</v>
      </c>
      <c r="N35" s="21">
        <v>5181000</v>
      </c>
      <c r="O35" s="21">
        <v>597000</v>
      </c>
      <c r="P35" s="21">
        <v>1610000</v>
      </c>
      <c r="Q35" s="21">
        <v>797000</v>
      </c>
      <c r="R35" s="21">
        <v>282000</v>
      </c>
      <c r="S35" s="21">
        <v>197000</v>
      </c>
      <c r="T35" s="21">
        <v>154000</v>
      </c>
      <c r="U35" s="21">
        <v>1329000</v>
      </c>
      <c r="V35" s="21">
        <v>0</v>
      </c>
      <c r="W35" s="21">
        <v>4966000</v>
      </c>
    </row>
    <row r="36" spans="2:23">
      <c r="B36" s="41"/>
      <c r="C36" s="41"/>
      <c r="D36" s="9" t="s">
        <v>608</v>
      </c>
      <c r="E36" s="14" t="s">
        <v>67</v>
      </c>
      <c r="F36" s="21">
        <v>613000</v>
      </c>
      <c r="G36" s="21">
        <v>1413000</v>
      </c>
      <c r="H36" s="21">
        <v>776000</v>
      </c>
      <c r="I36" s="21">
        <v>372000</v>
      </c>
      <c r="J36" s="21">
        <v>115000</v>
      </c>
      <c r="K36" s="21">
        <v>133000</v>
      </c>
      <c r="L36" s="21">
        <v>1340000</v>
      </c>
      <c r="M36" s="21"/>
      <c r="N36" s="21">
        <v>4762000</v>
      </c>
      <c r="O36" s="21">
        <v>578000</v>
      </c>
      <c r="P36" s="21">
        <v>1486000</v>
      </c>
      <c r="Q36" s="21">
        <v>719000</v>
      </c>
      <c r="R36" s="21">
        <v>247000</v>
      </c>
      <c r="S36" s="21">
        <v>171000</v>
      </c>
      <c r="T36" s="21">
        <v>127000</v>
      </c>
      <c r="U36" s="21">
        <v>1235000</v>
      </c>
      <c r="V36" s="21"/>
      <c r="W36" s="21">
        <v>4563000</v>
      </c>
    </row>
    <row r="37" spans="2:23">
      <c r="B37" s="41"/>
      <c r="C37" s="41"/>
      <c r="D37" s="9" t="s">
        <v>606</v>
      </c>
      <c r="E37" s="14" t="s">
        <v>69</v>
      </c>
      <c r="F37" s="21">
        <v>20000</v>
      </c>
      <c r="G37" s="21">
        <v>90000</v>
      </c>
      <c r="H37" s="21">
        <v>61000</v>
      </c>
      <c r="I37" s="21">
        <v>33000</v>
      </c>
      <c r="J37" s="21">
        <v>14000</v>
      </c>
      <c r="K37" s="21">
        <v>21000</v>
      </c>
      <c r="L37" s="21">
        <v>72000</v>
      </c>
      <c r="M37" s="21"/>
      <c r="N37" s="21">
        <v>311000</v>
      </c>
      <c r="O37" s="21">
        <v>18000</v>
      </c>
      <c r="P37" s="21">
        <v>101000</v>
      </c>
      <c r="Q37" s="21">
        <v>58000</v>
      </c>
      <c r="R37" s="21">
        <v>26000</v>
      </c>
      <c r="S37" s="21">
        <v>19000</v>
      </c>
      <c r="T37" s="21">
        <v>19000</v>
      </c>
      <c r="U37" s="21">
        <v>66000</v>
      </c>
      <c r="V37" s="21"/>
      <c r="W37" s="21">
        <v>307000</v>
      </c>
    </row>
    <row r="38" spans="2:23">
      <c r="B38" s="41"/>
      <c r="C38" s="41"/>
      <c r="D38" s="9" t="s">
        <v>651</v>
      </c>
      <c r="E38" s="14" t="s">
        <v>70</v>
      </c>
      <c r="F38" s="21">
        <v>1000</v>
      </c>
      <c r="G38" s="21">
        <v>14000</v>
      </c>
      <c r="H38" s="21">
        <v>12000</v>
      </c>
      <c r="I38" s="21">
        <v>6000</v>
      </c>
      <c r="J38" s="21">
        <v>2000</v>
      </c>
      <c r="K38" s="21">
        <v>3000</v>
      </c>
      <c r="L38" s="21">
        <v>19000</v>
      </c>
      <c r="M38" s="21"/>
      <c r="N38" s="21">
        <v>57000</v>
      </c>
      <c r="O38" s="21">
        <v>1000</v>
      </c>
      <c r="P38" s="21">
        <v>15000</v>
      </c>
      <c r="Q38" s="21">
        <v>10000</v>
      </c>
      <c r="R38" s="21">
        <v>4000</v>
      </c>
      <c r="S38" s="21">
        <v>3000</v>
      </c>
      <c r="T38" s="21">
        <v>2000</v>
      </c>
      <c r="U38" s="21">
        <v>17000</v>
      </c>
      <c r="V38" s="21"/>
      <c r="W38" s="21">
        <v>52000</v>
      </c>
    </row>
    <row r="39" spans="2:23">
      <c r="B39" s="41"/>
      <c r="C39" s="41"/>
      <c r="D39" s="9" t="s">
        <v>656</v>
      </c>
      <c r="E39" s="14" t="s">
        <v>71</v>
      </c>
      <c r="F39" s="21">
        <v>0</v>
      </c>
      <c r="G39" s="21">
        <v>5000</v>
      </c>
      <c r="H39" s="21">
        <v>4000</v>
      </c>
      <c r="I39" s="21">
        <v>1000</v>
      </c>
      <c r="J39" s="21">
        <v>1000</v>
      </c>
      <c r="K39" s="21">
        <v>1000</v>
      </c>
      <c r="L39" s="21">
        <v>10000</v>
      </c>
      <c r="M39" s="21"/>
      <c r="N39" s="21">
        <v>22000</v>
      </c>
      <c r="O39" s="21"/>
      <c r="P39" s="21">
        <v>2000</v>
      </c>
      <c r="Q39" s="21">
        <v>2000</v>
      </c>
      <c r="R39" s="21">
        <v>1000</v>
      </c>
      <c r="S39" s="21">
        <v>1000</v>
      </c>
      <c r="T39" s="21"/>
      <c r="U39" s="21">
        <v>11000</v>
      </c>
      <c r="V39" s="21"/>
      <c r="W39" s="21">
        <v>17000</v>
      </c>
    </row>
    <row r="40" spans="2:23">
      <c r="B40" s="41"/>
      <c r="C40" s="42"/>
      <c r="D40" s="9" t="s">
        <v>610</v>
      </c>
      <c r="E40" s="14" t="s">
        <v>72</v>
      </c>
      <c r="F40" s="21">
        <v>0</v>
      </c>
      <c r="G40" s="21">
        <v>6000</v>
      </c>
      <c r="H40" s="21">
        <v>7000</v>
      </c>
      <c r="I40" s="21">
        <v>4000</v>
      </c>
      <c r="J40" s="21">
        <v>2000</v>
      </c>
      <c r="K40" s="21">
        <v>10000</v>
      </c>
      <c r="L40" s="21">
        <v>0</v>
      </c>
      <c r="M40" s="21"/>
      <c r="N40" s="21">
        <v>29000</v>
      </c>
      <c r="O40" s="21"/>
      <c r="P40" s="21">
        <v>6000</v>
      </c>
      <c r="Q40" s="21">
        <v>8000</v>
      </c>
      <c r="R40" s="21">
        <v>4000</v>
      </c>
      <c r="S40" s="21">
        <v>3000</v>
      </c>
      <c r="T40" s="21">
        <v>6000</v>
      </c>
      <c r="U40" s="21"/>
      <c r="V40" s="21"/>
      <c r="W40" s="21">
        <v>27000</v>
      </c>
    </row>
    <row r="41" spans="2:23">
      <c r="B41" s="42"/>
      <c r="C41" s="42" t="s">
        <v>1177</v>
      </c>
      <c r="D41" s="42"/>
      <c r="E41" s="14" t="s">
        <v>73</v>
      </c>
      <c r="F41" s="21">
        <v>5269000</v>
      </c>
      <c r="G41" s="21">
        <v>10946000</v>
      </c>
      <c r="H41" s="21">
        <v>8079000</v>
      </c>
      <c r="I41" s="21">
        <v>5903000</v>
      </c>
      <c r="J41" s="21">
        <v>3787000</v>
      </c>
      <c r="K41" s="21">
        <v>7063000</v>
      </c>
      <c r="L41" s="21">
        <v>5759000</v>
      </c>
      <c r="M41" s="21">
        <v>0</v>
      </c>
      <c r="N41" s="21">
        <v>46806000</v>
      </c>
      <c r="O41" s="21">
        <v>5676000</v>
      </c>
      <c r="P41" s="21">
        <v>11521000</v>
      </c>
      <c r="Q41" s="21">
        <v>7799000</v>
      </c>
      <c r="R41" s="21">
        <v>4940000</v>
      </c>
      <c r="S41" s="21">
        <v>2635000</v>
      </c>
      <c r="T41" s="21">
        <v>6243000</v>
      </c>
      <c r="U41" s="21">
        <v>5374000</v>
      </c>
      <c r="V41" s="21">
        <v>0</v>
      </c>
      <c r="W41" s="21">
        <v>44188000</v>
      </c>
    </row>
    <row r="42" spans="2:23">
      <c r="B42" s="40" t="s">
        <v>1390</v>
      </c>
      <c r="C42" s="42" t="s">
        <v>1176</v>
      </c>
      <c r="D42" s="42"/>
      <c r="E42" s="14" t="s">
        <v>74</v>
      </c>
      <c r="F42" s="21">
        <v>26000</v>
      </c>
      <c r="G42" s="21">
        <v>52000</v>
      </c>
      <c r="H42" s="21">
        <v>156000</v>
      </c>
      <c r="I42" s="21">
        <v>1000</v>
      </c>
      <c r="J42" s="21">
        <v>1000</v>
      </c>
      <c r="K42" s="21">
        <v>4000</v>
      </c>
      <c r="L42" s="21">
        <v>78000</v>
      </c>
      <c r="M42" s="21">
        <v>0</v>
      </c>
      <c r="N42" s="21">
        <v>318000</v>
      </c>
      <c r="O42" s="21">
        <v>16000</v>
      </c>
      <c r="P42" s="21">
        <v>177000</v>
      </c>
      <c r="Q42" s="21">
        <v>2000</v>
      </c>
      <c r="R42" s="21">
        <v>3000</v>
      </c>
      <c r="S42" s="21">
        <v>13000</v>
      </c>
      <c r="T42" s="21">
        <v>7000</v>
      </c>
      <c r="U42" s="21">
        <v>32000</v>
      </c>
      <c r="V42" s="21">
        <v>0</v>
      </c>
      <c r="W42" s="21">
        <v>250000</v>
      </c>
    </row>
    <row r="43" spans="2:23">
      <c r="B43" s="41"/>
      <c r="C43" s="42" t="s">
        <v>598</v>
      </c>
      <c r="D43" s="42"/>
      <c r="E43" s="14" t="s">
        <v>75</v>
      </c>
      <c r="F43" s="21">
        <v>26000</v>
      </c>
      <c r="G43" s="21">
        <v>52000</v>
      </c>
      <c r="H43" s="21">
        <v>156000</v>
      </c>
      <c r="I43" s="21">
        <v>1000</v>
      </c>
      <c r="J43" s="21">
        <v>1000</v>
      </c>
      <c r="K43" s="21">
        <v>4000</v>
      </c>
      <c r="L43" s="21">
        <v>63000</v>
      </c>
      <c r="M43" s="21"/>
      <c r="N43" s="21">
        <v>303000</v>
      </c>
      <c r="O43" s="21">
        <v>16000</v>
      </c>
      <c r="P43" s="21">
        <v>138000</v>
      </c>
      <c r="Q43" s="21">
        <v>2000</v>
      </c>
      <c r="R43" s="21">
        <v>3000</v>
      </c>
      <c r="S43" s="21">
        <v>9000</v>
      </c>
      <c r="T43" s="21">
        <v>7000</v>
      </c>
      <c r="U43" s="21">
        <v>20000</v>
      </c>
      <c r="V43" s="21"/>
      <c r="W43" s="21">
        <v>195000</v>
      </c>
    </row>
    <row r="44" spans="2:23">
      <c r="B44" s="41"/>
      <c r="C44" s="42" t="s">
        <v>597</v>
      </c>
      <c r="D44" s="42"/>
      <c r="E44" s="14" t="s">
        <v>76</v>
      </c>
      <c r="F44" s="21"/>
      <c r="G44" s="21"/>
      <c r="H44" s="21"/>
      <c r="I44" s="21"/>
      <c r="J44" s="21"/>
      <c r="K44" s="21"/>
      <c r="L44" s="21">
        <v>12000</v>
      </c>
      <c r="M44" s="21"/>
      <c r="N44" s="21">
        <v>12000</v>
      </c>
      <c r="O44" s="21"/>
      <c r="P44" s="21">
        <v>39000</v>
      </c>
      <c r="Q44" s="21"/>
      <c r="R44" s="21"/>
      <c r="S44" s="21">
        <v>4000</v>
      </c>
      <c r="T44" s="21"/>
      <c r="U44" s="21">
        <v>9000</v>
      </c>
      <c r="V44" s="21"/>
      <c r="W44" s="21">
        <v>52000</v>
      </c>
    </row>
    <row r="45" spans="2:23">
      <c r="B45" s="42"/>
      <c r="C45" s="40" t="s">
        <v>610</v>
      </c>
      <c r="D45" s="42"/>
      <c r="E45" s="14" t="s">
        <v>78</v>
      </c>
      <c r="F45" s="21"/>
      <c r="G45" s="21"/>
      <c r="H45" s="21"/>
      <c r="I45" s="21"/>
      <c r="J45" s="21"/>
      <c r="K45" s="21"/>
      <c r="L45" s="21">
        <v>3000</v>
      </c>
      <c r="M45" s="21"/>
      <c r="N45" s="21">
        <v>3000</v>
      </c>
      <c r="O45" s="21"/>
      <c r="P45" s="21"/>
      <c r="Q45" s="21"/>
      <c r="R45" s="21"/>
      <c r="S45" s="21"/>
      <c r="T45" s="21"/>
      <c r="U45" s="21">
        <v>3000</v>
      </c>
      <c r="V45" s="21"/>
      <c r="W45" s="21">
        <v>3000</v>
      </c>
    </row>
    <row r="46" spans="2:23">
      <c r="B46" s="40" t="s">
        <v>1175</v>
      </c>
      <c r="C46" s="43"/>
      <c r="D46" s="40"/>
      <c r="E46" s="16" t="s">
        <v>79</v>
      </c>
      <c r="F46" s="24">
        <v>5295000</v>
      </c>
      <c r="G46" s="24">
        <v>10998000</v>
      </c>
      <c r="H46" s="24">
        <v>8235000</v>
      </c>
      <c r="I46" s="24">
        <v>5904000</v>
      </c>
      <c r="J46" s="24">
        <v>3788000</v>
      </c>
      <c r="K46" s="24">
        <v>7067000</v>
      </c>
      <c r="L46" s="24">
        <v>5837000</v>
      </c>
      <c r="M46" s="24">
        <v>0</v>
      </c>
      <c r="N46" s="24">
        <v>47124000</v>
      </c>
      <c r="O46" s="24">
        <v>5692000</v>
      </c>
      <c r="P46" s="24">
        <v>11698000</v>
      </c>
      <c r="Q46" s="24">
        <v>7801000</v>
      </c>
      <c r="R46" s="24">
        <v>4943000</v>
      </c>
      <c r="S46" s="24">
        <v>2648000</v>
      </c>
      <c r="T46" s="24">
        <v>6250000</v>
      </c>
      <c r="U46" s="24">
        <v>5406000</v>
      </c>
      <c r="V46" s="24">
        <v>0</v>
      </c>
      <c r="W46" s="24">
        <v>44438000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0.54296875" customWidth="1"/>
    <col min="4" max="4" width="8" customWidth="1"/>
    <col min="5" max="22" width="21.54296875" customWidth="1"/>
  </cols>
  <sheetData>
    <row r="1" spans="1:22" ht="13">
      <c r="A1" s="32" t="s">
        <v>638</v>
      </c>
      <c r="B1" s="33"/>
      <c r="C1" s="33"/>
    </row>
    <row r="2" spans="1:22" ht="13">
      <c r="A2" s="32" t="s">
        <v>755</v>
      </c>
      <c r="B2" s="33"/>
      <c r="C2" s="33"/>
    </row>
    <row r="4" spans="1:22">
      <c r="A4" s="34" t="s">
        <v>637</v>
      </c>
      <c r="B4" s="35"/>
      <c r="C4" s="7" t="s">
        <v>47</v>
      </c>
      <c r="D4" s="36"/>
      <c r="E4" s="36"/>
    </row>
    <row r="5" spans="1:22">
      <c r="A5" s="37" t="s">
        <v>1507</v>
      </c>
      <c r="B5" s="37"/>
      <c r="C5" s="10">
        <v>45382</v>
      </c>
    </row>
    <row r="6" spans="1:22">
      <c r="A6" s="37" t="s">
        <v>1225</v>
      </c>
      <c r="B6" s="37"/>
      <c r="C6" s="11" t="s">
        <v>398</v>
      </c>
    </row>
    <row r="7" spans="1:22">
      <c r="A7" s="2"/>
      <c r="B7" s="2"/>
      <c r="C7" s="12"/>
    </row>
    <row r="8" spans="1:22">
      <c r="A8" s="38" t="s">
        <v>1108</v>
      </c>
      <c r="B8" s="38"/>
      <c r="C8" s="13" t="str">
        <f>B11</f>
        <v>660-44</v>
      </c>
    </row>
    <row r="9" spans="1:22">
      <c r="A9" s="1" t="str">
        <f>B11</f>
        <v>660-44</v>
      </c>
    </row>
    <row r="10" spans="1:22" ht="16" customHeight="1">
      <c r="B10" s="39" t="s">
        <v>195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194</v>
      </c>
    </row>
    <row r="12" spans="1:22">
      <c r="E12" s="44" t="s">
        <v>1514</v>
      </c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4"/>
      <c r="Q12" s="44" t="s">
        <v>1503</v>
      </c>
      <c r="R12" s="45"/>
      <c r="S12" s="45"/>
      <c r="T12" s="45"/>
      <c r="U12" s="45"/>
      <c r="V12" s="44"/>
    </row>
    <row r="13" spans="1:22" ht="27" customHeight="1">
      <c r="E13" s="17" t="s">
        <v>958</v>
      </c>
      <c r="F13" s="17" t="s">
        <v>946</v>
      </c>
      <c r="G13" s="17" t="s">
        <v>957</v>
      </c>
      <c r="H13" s="17" t="s">
        <v>1269</v>
      </c>
      <c r="I13" s="17" t="s">
        <v>963</v>
      </c>
      <c r="J13" s="17" t="s">
        <v>726</v>
      </c>
      <c r="K13" s="17" t="s">
        <v>958</v>
      </c>
      <c r="L13" s="17" t="s">
        <v>946</v>
      </c>
      <c r="M13" s="17" t="s">
        <v>957</v>
      </c>
      <c r="N13" s="17" t="s">
        <v>1269</v>
      </c>
      <c r="O13" s="17" t="s">
        <v>963</v>
      </c>
      <c r="P13" s="17" t="s">
        <v>726</v>
      </c>
      <c r="Q13" s="17" t="s">
        <v>958</v>
      </c>
      <c r="R13" s="17" t="s">
        <v>946</v>
      </c>
      <c r="S13" s="17" t="s">
        <v>957</v>
      </c>
      <c r="T13" s="17" t="s">
        <v>1269</v>
      </c>
      <c r="U13" s="17" t="s">
        <v>963</v>
      </c>
      <c r="V13" s="17" t="s">
        <v>726</v>
      </c>
    </row>
    <row r="14" spans="1:22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94</v>
      </c>
      <c r="Q14" s="14" t="s">
        <v>35</v>
      </c>
      <c r="R14" s="14" t="s">
        <v>50</v>
      </c>
      <c r="S14" s="14" t="s">
        <v>77</v>
      </c>
      <c r="T14" s="14" t="s">
        <v>88</v>
      </c>
      <c r="U14" s="14" t="s">
        <v>93</v>
      </c>
      <c r="V14" s="14" t="s">
        <v>94</v>
      </c>
    </row>
    <row r="15" spans="1:22">
      <c r="B15" s="40" t="s">
        <v>1391</v>
      </c>
      <c r="C15" s="9" t="s">
        <v>629</v>
      </c>
      <c r="D15" s="14" t="s">
        <v>35</v>
      </c>
      <c r="E15" s="21">
        <v>135000</v>
      </c>
      <c r="F15" s="21">
        <v>16000</v>
      </c>
      <c r="G15" s="21">
        <v>48000</v>
      </c>
      <c r="H15" s="21">
        <v>183000</v>
      </c>
      <c r="I15" s="21">
        <v>252000</v>
      </c>
      <c r="J15" s="21"/>
      <c r="K15" s="21">
        <v>117000</v>
      </c>
      <c r="L15" s="21">
        <v>18000</v>
      </c>
      <c r="M15" s="21">
        <v>41000</v>
      </c>
      <c r="N15" s="21">
        <v>158000</v>
      </c>
      <c r="O15" s="21">
        <v>224000</v>
      </c>
      <c r="P15" s="21"/>
      <c r="Q15" s="21">
        <v>137000</v>
      </c>
      <c r="R15" s="21">
        <v>15000</v>
      </c>
      <c r="S15" s="21">
        <v>47000</v>
      </c>
      <c r="T15" s="21">
        <v>184000</v>
      </c>
      <c r="U15" s="21">
        <v>254000</v>
      </c>
      <c r="V15" s="21">
        <v>1000</v>
      </c>
    </row>
    <row r="16" spans="1:22">
      <c r="B16" s="41"/>
      <c r="C16" s="9" t="s">
        <v>1103</v>
      </c>
      <c r="D16" s="14" t="s">
        <v>50</v>
      </c>
      <c r="E16" s="21">
        <v>262000</v>
      </c>
      <c r="F16" s="21">
        <v>68000</v>
      </c>
      <c r="G16" s="21">
        <v>74000</v>
      </c>
      <c r="H16" s="21">
        <v>336000</v>
      </c>
      <c r="I16" s="21">
        <v>707000</v>
      </c>
      <c r="J16" s="21">
        <v>2000</v>
      </c>
      <c r="K16" s="21">
        <v>201000</v>
      </c>
      <c r="L16" s="21">
        <v>40000</v>
      </c>
      <c r="M16" s="21">
        <v>53000</v>
      </c>
      <c r="N16" s="21">
        <v>254000</v>
      </c>
      <c r="O16" s="21">
        <v>577000</v>
      </c>
      <c r="P16" s="21">
        <v>1000</v>
      </c>
      <c r="Q16" s="21">
        <v>321000</v>
      </c>
      <c r="R16" s="21">
        <v>111000</v>
      </c>
      <c r="S16" s="21">
        <v>54000</v>
      </c>
      <c r="T16" s="21">
        <v>375000</v>
      </c>
      <c r="U16" s="21">
        <v>706000</v>
      </c>
      <c r="V16" s="21">
        <v>2000</v>
      </c>
    </row>
    <row r="17" spans="2:22">
      <c r="B17" s="41"/>
      <c r="C17" s="9" t="s">
        <v>1204</v>
      </c>
      <c r="D17" s="14" t="s">
        <v>77</v>
      </c>
      <c r="E17" s="21">
        <v>397000</v>
      </c>
      <c r="F17" s="21">
        <v>84000</v>
      </c>
      <c r="G17" s="21">
        <v>122000</v>
      </c>
      <c r="H17" s="21">
        <v>519000</v>
      </c>
      <c r="I17" s="21">
        <v>959000</v>
      </c>
      <c r="J17" s="21">
        <v>2000</v>
      </c>
      <c r="K17" s="21">
        <v>318000</v>
      </c>
      <c r="L17" s="21">
        <v>58000</v>
      </c>
      <c r="M17" s="21">
        <v>94000</v>
      </c>
      <c r="N17" s="21">
        <v>412000</v>
      </c>
      <c r="O17" s="21">
        <v>801000</v>
      </c>
      <c r="P17" s="21">
        <v>1000</v>
      </c>
      <c r="Q17" s="21">
        <v>458000</v>
      </c>
      <c r="R17" s="21">
        <v>126000</v>
      </c>
      <c r="S17" s="21">
        <v>101000</v>
      </c>
      <c r="T17" s="21">
        <v>559000</v>
      </c>
      <c r="U17" s="21">
        <v>960000</v>
      </c>
      <c r="V17" s="21">
        <v>3000</v>
      </c>
    </row>
    <row r="18" spans="2:22">
      <c r="B18" s="41"/>
      <c r="C18" s="9" t="s">
        <v>591</v>
      </c>
      <c r="D18" s="14" t="s">
        <v>88</v>
      </c>
      <c r="E18" s="21">
        <v>117000</v>
      </c>
      <c r="F18" s="21">
        <v>2000</v>
      </c>
      <c r="G18" s="21"/>
      <c r="H18" s="21">
        <v>117000</v>
      </c>
      <c r="I18" s="21">
        <v>118000</v>
      </c>
      <c r="J18" s="21"/>
      <c r="K18" s="21">
        <v>95000</v>
      </c>
      <c r="L18" s="21">
        <v>2000</v>
      </c>
      <c r="M18" s="21"/>
      <c r="N18" s="21">
        <v>95000</v>
      </c>
      <c r="O18" s="21">
        <v>95000</v>
      </c>
      <c r="P18" s="21"/>
      <c r="Q18" s="21">
        <v>108000</v>
      </c>
      <c r="R18" s="21">
        <v>2000</v>
      </c>
      <c r="S18" s="21"/>
      <c r="T18" s="21">
        <v>108000</v>
      </c>
      <c r="U18" s="21">
        <v>109000</v>
      </c>
      <c r="V18" s="21"/>
    </row>
    <row r="19" spans="2:22">
      <c r="B19" s="41"/>
      <c r="C19" s="9" t="s">
        <v>589</v>
      </c>
      <c r="D19" s="14" t="s">
        <v>93</v>
      </c>
      <c r="E19" s="21">
        <v>28000</v>
      </c>
      <c r="F19" s="21">
        <v>5000</v>
      </c>
      <c r="G19" s="21">
        <v>1000</v>
      </c>
      <c r="H19" s="21">
        <v>29000</v>
      </c>
      <c r="I19" s="21">
        <v>52000</v>
      </c>
      <c r="J19" s="21"/>
      <c r="K19" s="21">
        <v>27000</v>
      </c>
      <c r="L19" s="21">
        <v>5000</v>
      </c>
      <c r="M19" s="21"/>
      <c r="N19" s="21">
        <v>27000</v>
      </c>
      <c r="O19" s="21">
        <v>44000</v>
      </c>
      <c r="P19" s="21"/>
      <c r="Q19" s="21">
        <v>28000</v>
      </c>
      <c r="R19" s="21">
        <v>5000</v>
      </c>
      <c r="S19" s="21"/>
      <c r="T19" s="21">
        <v>28000</v>
      </c>
      <c r="U19" s="21">
        <v>50000</v>
      </c>
      <c r="V19" s="21"/>
    </row>
    <row r="20" spans="2:22">
      <c r="B20" s="42"/>
      <c r="C20" s="9" t="s">
        <v>1224</v>
      </c>
      <c r="D20" s="14" t="s">
        <v>94</v>
      </c>
      <c r="E20" s="21">
        <v>542000</v>
      </c>
      <c r="F20" s="21">
        <v>91000</v>
      </c>
      <c r="G20" s="21">
        <v>123000</v>
      </c>
      <c r="H20" s="21">
        <v>665000</v>
      </c>
      <c r="I20" s="21">
        <v>1129000</v>
      </c>
      <c r="J20" s="21">
        <v>2000</v>
      </c>
      <c r="K20" s="21">
        <v>440000</v>
      </c>
      <c r="L20" s="21">
        <v>65000</v>
      </c>
      <c r="M20" s="21">
        <v>94000</v>
      </c>
      <c r="N20" s="21">
        <v>534000</v>
      </c>
      <c r="O20" s="21">
        <v>940000</v>
      </c>
      <c r="P20" s="21">
        <v>1000</v>
      </c>
      <c r="Q20" s="21">
        <v>594000</v>
      </c>
      <c r="R20" s="21">
        <v>133000</v>
      </c>
      <c r="S20" s="21">
        <v>101000</v>
      </c>
      <c r="T20" s="21">
        <v>695000</v>
      </c>
      <c r="U20" s="21">
        <v>1119000</v>
      </c>
      <c r="V20" s="21">
        <v>3000</v>
      </c>
    </row>
    <row r="21" spans="2:22">
      <c r="B21" s="9" t="s">
        <v>1390</v>
      </c>
      <c r="C21" s="9" t="s">
        <v>1223</v>
      </c>
      <c r="D21" s="14" t="s">
        <v>283</v>
      </c>
      <c r="E21" s="21">
        <v>0</v>
      </c>
      <c r="F21" s="21">
        <v>0</v>
      </c>
      <c r="G21" s="21">
        <v>3000</v>
      </c>
      <c r="H21" s="21">
        <v>3000</v>
      </c>
      <c r="I21" s="21">
        <v>25000</v>
      </c>
      <c r="J21" s="21">
        <v>0</v>
      </c>
      <c r="K21" s="21">
        <v>0</v>
      </c>
      <c r="L21" s="21">
        <v>0</v>
      </c>
      <c r="M21" s="21">
        <v>3000</v>
      </c>
      <c r="N21" s="21">
        <v>3000</v>
      </c>
      <c r="O21" s="21">
        <v>26000</v>
      </c>
      <c r="P21" s="21"/>
      <c r="Q21" s="21"/>
      <c r="R21" s="21"/>
      <c r="S21" s="21">
        <v>3000</v>
      </c>
      <c r="T21" s="21">
        <v>3000</v>
      </c>
      <c r="U21" s="21">
        <v>25000</v>
      </c>
      <c r="V21" s="21"/>
    </row>
    <row r="22" spans="2:22">
      <c r="B22" s="42" t="s">
        <v>1173</v>
      </c>
      <c r="C22" s="42"/>
      <c r="D22" s="14" t="s">
        <v>284</v>
      </c>
      <c r="E22" s="21">
        <v>542000</v>
      </c>
      <c r="F22" s="21">
        <v>91000</v>
      </c>
      <c r="G22" s="21">
        <v>126000</v>
      </c>
      <c r="H22" s="21">
        <v>668000</v>
      </c>
      <c r="I22" s="21">
        <v>1154000</v>
      </c>
      <c r="J22" s="21">
        <v>2000</v>
      </c>
      <c r="K22" s="21">
        <v>440000</v>
      </c>
      <c r="L22" s="21">
        <v>65000</v>
      </c>
      <c r="M22" s="21">
        <v>97000</v>
      </c>
      <c r="N22" s="21">
        <v>537000</v>
      </c>
      <c r="O22" s="21">
        <v>966000</v>
      </c>
      <c r="P22" s="21">
        <v>1000</v>
      </c>
      <c r="Q22" s="21">
        <v>594000</v>
      </c>
      <c r="R22" s="21">
        <v>133000</v>
      </c>
      <c r="S22" s="21">
        <v>104000</v>
      </c>
      <c r="T22" s="21">
        <v>698000</v>
      </c>
      <c r="U22" s="21">
        <v>1144000</v>
      </c>
      <c r="V22" s="21">
        <v>3000</v>
      </c>
    </row>
    <row r="23" spans="2:22">
      <c r="B23" s="9"/>
      <c r="C23" s="9" t="s">
        <v>1044</v>
      </c>
      <c r="D23" s="14" t="s">
        <v>285</v>
      </c>
      <c r="E23" s="21">
        <v>249000</v>
      </c>
      <c r="F23" s="21">
        <v>67000</v>
      </c>
      <c r="G23" s="21">
        <v>62000</v>
      </c>
      <c r="H23" s="21">
        <v>311000</v>
      </c>
      <c r="I23" s="21">
        <v>444000</v>
      </c>
      <c r="J23" s="5"/>
      <c r="K23" s="21">
        <v>189000</v>
      </c>
      <c r="L23" s="21">
        <v>32000</v>
      </c>
      <c r="M23" s="21">
        <v>38000</v>
      </c>
      <c r="N23" s="21">
        <v>227000</v>
      </c>
      <c r="O23" s="21">
        <v>315000</v>
      </c>
      <c r="P23" s="5"/>
      <c r="Q23" s="21">
        <v>263000</v>
      </c>
      <c r="R23" s="21">
        <v>106000</v>
      </c>
      <c r="S23" s="21">
        <v>39000</v>
      </c>
      <c r="T23" s="21">
        <v>302000</v>
      </c>
      <c r="U23" s="21">
        <v>398000</v>
      </c>
      <c r="V23" s="5"/>
    </row>
    <row r="24" spans="2:22">
      <c r="B24" s="9"/>
      <c r="C24" s="9" t="s">
        <v>1045</v>
      </c>
      <c r="D24" s="14" t="s">
        <v>37</v>
      </c>
      <c r="E24" s="21">
        <v>112000</v>
      </c>
      <c r="F24" s="21">
        <v>9000</v>
      </c>
      <c r="G24" s="21">
        <v>63000</v>
      </c>
      <c r="H24" s="21">
        <v>175000</v>
      </c>
      <c r="I24" s="21">
        <v>481000</v>
      </c>
      <c r="J24" s="5"/>
      <c r="K24" s="21">
        <v>97000</v>
      </c>
      <c r="L24" s="21">
        <v>21000</v>
      </c>
      <c r="M24" s="21">
        <v>58000</v>
      </c>
      <c r="N24" s="21">
        <v>155000</v>
      </c>
      <c r="O24" s="21">
        <v>461000</v>
      </c>
      <c r="P24" s="5"/>
      <c r="Q24" s="21">
        <v>158000</v>
      </c>
      <c r="R24" s="21">
        <v>12000</v>
      </c>
      <c r="S24" s="21">
        <v>64000</v>
      </c>
      <c r="T24" s="21">
        <v>222000</v>
      </c>
      <c r="U24" s="21">
        <v>525000</v>
      </c>
      <c r="V24" s="5"/>
    </row>
    <row r="25" spans="2:22">
      <c r="B25" s="9"/>
      <c r="C25" s="8" t="s">
        <v>1043</v>
      </c>
      <c r="D25" s="14" t="s">
        <v>39</v>
      </c>
      <c r="E25" s="21">
        <v>181000</v>
      </c>
      <c r="F25" s="21">
        <v>15000</v>
      </c>
      <c r="G25" s="21">
        <v>1000</v>
      </c>
      <c r="H25" s="21">
        <v>182000</v>
      </c>
      <c r="I25" s="21">
        <v>229000</v>
      </c>
      <c r="J25" s="5"/>
      <c r="K25" s="21">
        <v>154000</v>
      </c>
      <c r="L25" s="21">
        <v>12000</v>
      </c>
      <c r="M25" s="21">
        <v>1000</v>
      </c>
      <c r="N25" s="21">
        <v>155000</v>
      </c>
      <c r="O25" s="21">
        <v>190000</v>
      </c>
      <c r="P25" s="5"/>
      <c r="Q25" s="21">
        <v>173000</v>
      </c>
      <c r="R25" s="21">
        <v>15000</v>
      </c>
      <c r="S25" s="21">
        <v>1000</v>
      </c>
      <c r="T25" s="21">
        <v>174000</v>
      </c>
      <c r="U25" s="21">
        <v>221000</v>
      </c>
      <c r="V25" s="5"/>
    </row>
    <row r="26" spans="2:22" ht="27" customHeight="1">
      <c r="B26" s="42" t="s">
        <v>584</v>
      </c>
      <c r="C26" s="46"/>
      <c r="D26" s="14" t="s">
        <v>40</v>
      </c>
      <c r="E26" s="5"/>
      <c r="F26" s="5"/>
      <c r="G26" s="5"/>
      <c r="H26" s="5"/>
      <c r="I26" s="5"/>
      <c r="J26" s="21">
        <v>9000</v>
      </c>
      <c r="K26" s="5"/>
      <c r="L26" s="5"/>
      <c r="M26" s="5"/>
      <c r="N26" s="5"/>
      <c r="O26" s="5"/>
      <c r="P26" s="21">
        <v>6000</v>
      </c>
      <c r="Q26" s="5"/>
      <c r="R26" s="5"/>
      <c r="S26" s="5"/>
      <c r="T26" s="5"/>
      <c r="U26" s="5"/>
      <c r="V26" s="21">
        <v>27000</v>
      </c>
    </row>
    <row r="27" spans="2:22">
      <c r="B27" s="40" t="s">
        <v>1298</v>
      </c>
      <c r="C27" s="52"/>
      <c r="D27" s="16" t="s">
        <v>42</v>
      </c>
      <c r="E27" s="20"/>
      <c r="F27" s="20"/>
      <c r="G27" s="20"/>
      <c r="H27" s="24">
        <v>722000</v>
      </c>
      <c r="I27" s="20"/>
      <c r="J27" s="20"/>
      <c r="K27" s="20"/>
      <c r="L27" s="20"/>
      <c r="M27" s="20"/>
      <c r="N27" s="24">
        <v>571000</v>
      </c>
      <c r="O27" s="20"/>
      <c r="P27" s="20"/>
      <c r="Q27" s="20"/>
      <c r="R27" s="20"/>
      <c r="S27" s="20"/>
      <c r="T27" s="24">
        <v>815000</v>
      </c>
      <c r="U27" s="20"/>
      <c r="V27" s="2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9" width="21.54296875" customWidth="1"/>
  </cols>
  <sheetData>
    <row r="1" spans="1:19" ht="13">
      <c r="A1" s="32" t="s">
        <v>638</v>
      </c>
      <c r="B1" s="33"/>
      <c r="C1" s="33"/>
    </row>
    <row r="2" spans="1:19" ht="13">
      <c r="A2" s="32" t="s">
        <v>755</v>
      </c>
      <c r="B2" s="33"/>
      <c r="C2" s="33"/>
    </row>
    <row r="4" spans="1:19">
      <c r="A4" s="34" t="s">
        <v>637</v>
      </c>
      <c r="B4" s="35"/>
      <c r="C4" s="7" t="s">
        <v>47</v>
      </c>
      <c r="D4" s="36"/>
      <c r="E4" s="36"/>
    </row>
    <row r="5" spans="1:19">
      <c r="A5" s="37" t="s">
        <v>1507</v>
      </c>
      <c r="B5" s="37"/>
      <c r="C5" s="10">
        <v>45382</v>
      </c>
    </row>
    <row r="6" spans="1:19">
      <c r="A6" s="37" t="s">
        <v>1225</v>
      </c>
      <c r="B6" s="37"/>
      <c r="C6" s="11" t="s">
        <v>398</v>
      </c>
    </row>
    <row r="7" spans="1:19">
      <c r="A7" s="2"/>
      <c r="B7" s="2"/>
      <c r="C7" s="12"/>
    </row>
    <row r="8" spans="1:19">
      <c r="A8" s="38" t="s">
        <v>1108</v>
      </c>
      <c r="B8" s="38"/>
      <c r="C8" s="13" t="str">
        <f>B11</f>
        <v>660-46</v>
      </c>
    </row>
    <row r="9" spans="1:19">
      <c r="A9" s="1" t="str">
        <f>B11</f>
        <v>660-46</v>
      </c>
    </row>
    <row r="10" spans="1:19" ht="16" customHeight="1">
      <c r="B10" s="39" t="s">
        <v>212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196</v>
      </c>
    </row>
    <row r="12" spans="1:19">
      <c r="E12" s="44" t="s">
        <v>1514</v>
      </c>
      <c r="F12" s="45"/>
      <c r="G12" s="45"/>
      <c r="H12" s="45"/>
      <c r="I12" s="44"/>
      <c r="J12" s="44" t="s">
        <v>1409</v>
      </c>
      <c r="K12" s="45"/>
      <c r="L12" s="45"/>
      <c r="M12" s="45"/>
      <c r="N12" s="44"/>
      <c r="O12" s="44" t="s">
        <v>1503</v>
      </c>
      <c r="P12" s="45"/>
      <c r="Q12" s="45"/>
      <c r="R12" s="45"/>
      <c r="S12" s="44"/>
    </row>
    <row r="13" spans="1:19">
      <c r="E13" s="44" t="s">
        <v>647</v>
      </c>
      <c r="F13" s="44"/>
      <c r="G13" s="44" t="s">
        <v>968</v>
      </c>
      <c r="H13" s="44"/>
      <c r="I13" s="44" t="s">
        <v>1255</v>
      </c>
      <c r="J13" s="44" t="s">
        <v>647</v>
      </c>
      <c r="K13" s="44"/>
      <c r="L13" s="44" t="s">
        <v>968</v>
      </c>
      <c r="M13" s="44"/>
      <c r="N13" s="44" t="s">
        <v>1255</v>
      </c>
      <c r="O13" s="44" t="s">
        <v>647</v>
      </c>
      <c r="P13" s="44"/>
      <c r="Q13" s="44" t="s">
        <v>968</v>
      </c>
      <c r="R13" s="44"/>
      <c r="S13" s="44" t="s">
        <v>1255</v>
      </c>
    </row>
    <row r="14" spans="1:19">
      <c r="E14" s="17" t="s">
        <v>1455</v>
      </c>
      <c r="F14" s="17" t="s">
        <v>1401</v>
      </c>
      <c r="G14" s="17" t="s">
        <v>659</v>
      </c>
      <c r="H14" s="17" t="s">
        <v>969</v>
      </c>
      <c r="I14" s="44"/>
      <c r="J14" s="17" t="s">
        <v>1455</v>
      </c>
      <c r="K14" s="17" t="s">
        <v>1401</v>
      </c>
      <c r="L14" s="17" t="s">
        <v>659</v>
      </c>
      <c r="M14" s="17" t="s">
        <v>969</v>
      </c>
      <c r="N14" s="44"/>
      <c r="O14" s="17" t="s">
        <v>1455</v>
      </c>
      <c r="P14" s="17" t="s">
        <v>1401</v>
      </c>
      <c r="Q14" s="17" t="s">
        <v>659</v>
      </c>
      <c r="R14" s="17" t="s">
        <v>969</v>
      </c>
      <c r="S14" s="44"/>
    </row>
    <row r="15" spans="1:19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</row>
    <row r="16" spans="1:19">
      <c r="B16" s="42" t="s">
        <v>1204</v>
      </c>
      <c r="C16" s="42"/>
      <c r="D16" s="14" t="s">
        <v>35</v>
      </c>
      <c r="E16" s="21">
        <v>147000</v>
      </c>
      <c r="F16" s="21">
        <v>34000</v>
      </c>
      <c r="G16" s="21"/>
      <c r="H16" s="21">
        <v>4000</v>
      </c>
      <c r="I16" s="21">
        <v>185000</v>
      </c>
      <c r="J16" s="21">
        <v>99000</v>
      </c>
      <c r="K16" s="21">
        <v>43000</v>
      </c>
      <c r="L16" s="21"/>
      <c r="M16" s="21">
        <v>3000</v>
      </c>
      <c r="N16" s="21">
        <v>145000</v>
      </c>
      <c r="O16" s="21">
        <v>110000</v>
      </c>
      <c r="P16" s="21">
        <v>33000</v>
      </c>
      <c r="Q16" s="21"/>
      <c r="R16" s="21">
        <v>2000</v>
      </c>
      <c r="S16" s="21">
        <v>145000</v>
      </c>
    </row>
    <row r="17" spans="2:19">
      <c r="B17" s="42" t="s">
        <v>591</v>
      </c>
      <c r="C17" s="42"/>
      <c r="D17" s="14" t="s">
        <v>50</v>
      </c>
      <c r="E17" s="21">
        <v>5000</v>
      </c>
      <c r="F17" s="21"/>
      <c r="G17" s="21"/>
      <c r="H17" s="21">
        <v>1000</v>
      </c>
      <c r="I17" s="21">
        <v>6000</v>
      </c>
      <c r="J17" s="21"/>
      <c r="K17" s="21">
        <v>2000</v>
      </c>
      <c r="L17" s="21"/>
      <c r="M17" s="21"/>
      <c r="N17" s="21">
        <v>2000</v>
      </c>
      <c r="O17" s="21">
        <v>1000</v>
      </c>
      <c r="P17" s="21">
        <v>1000</v>
      </c>
      <c r="Q17" s="21"/>
      <c r="R17" s="21">
        <v>1000</v>
      </c>
      <c r="S17" s="21">
        <v>3000</v>
      </c>
    </row>
    <row r="18" spans="2:19">
      <c r="B18" s="42" t="s">
        <v>589</v>
      </c>
      <c r="C18" s="42"/>
      <c r="D18" s="14" t="s">
        <v>77</v>
      </c>
      <c r="E18" s="21">
        <v>29000</v>
      </c>
      <c r="F18" s="21">
        <v>28000</v>
      </c>
      <c r="G18" s="21"/>
      <c r="H18" s="21"/>
      <c r="I18" s="21">
        <v>57000</v>
      </c>
      <c r="J18" s="21">
        <v>27000</v>
      </c>
      <c r="K18" s="21">
        <v>29000</v>
      </c>
      <c r="L18" s="21"/>
      <c r="M18" s="21"/>
      <c r="N18" s="21">
        <v>56000</v>
      </c>
      <c r="O18" s="21">
        <v>28000</v>
      </c>
      <c r="P18" s="21">
        <v>28000</v>
      </c>
      <c r="Q18" s="21"/>
      <c r="R18" s="21"/>
      <c r="S18" s="21">
        <v>56000</v>
      </c>
    </row>
    <row r="19" spans="2:19">
      <c r="B19" s="42" t="s">
        <v>1224</v>
      </c>
      <c r="C19" s="42"/>
      <c r="D19" s="14" t="s">
        <v>88</v>
      </c>
      <c r="E19" s="21">
        <v>181000</v>
      </c>
      <c r="F19" s="21">
        <v>62000</v>
      </c>
      <c r="G19" s="21">
        <v>0</v>
      </c>
      <c r="H19" s="21">
        <v>5000</v>
      </c>
      <c r="I19" s="21">
        <v>248000</v>
      </c>
      <c r="J19" s="21">
        <v>126000</v>
      </c>
      <c r="K19" s="21">
        <v>74000</v>
      </c>
      <c r="L19" s="21">
        <v>0</v>
      </c>
      <c r="M19" s="21">
        <v>3000</v>
      </c>
      <c r="N19" s="21">
        <v>203000</v>
      </c>
      <c r="O19" s="21">
        <v>139000</v>
      </c>
      <c r="P19" s="21">
        <v>62000</v>
      </c>
      <c r="Q19" s="21">
        <v>0</v>
      </c>
      <c r="R19" s="21">
        <v>3000</v>
      </c>
      <c r="S19" s="21">
        <v>204000</v>
      </c>
    </row>
    <row r="20" spans="2:19">
      <c r="B20" s="9" t="s">
        <v>1390</v>
      </c>
      <c r="C20" s="9" t="s">
        <v>1223</v>
      </c>
      <c r="D20" s="14" t="s">
        <v>93</v>
      </c>
      <c r="E20" s="21"/>
      <c r="F20" s="21"/>
      <c r="G20" s="21"/>
      <c r="H20" s="21"/>
      <c r="I20" s="21">
        <v>0</v>
      </c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>
        <v>0</v>
      </c>
    </row>
    <row r="21" spans="2:19">
      <c r="B21" s="42" t="s">
        <v>1173</v>
      </c>
      <c r="C21" s="40"/>
      <c r="D21" s="14" t="s">
        <v>94</v>
      </c>
      <c r="E21" s="24">
        <v>181000</v>
      </c>
      <c r="F21" s="24">
        <v>62000</v>
      </c>
      <c r="G21" s="24">
        <v>0</v>
      </c>
      <c r="H21" s="24">
        <v>5000</v>
      </c>
      <c r="I21" s="21">
        <v>248000</v>
      </c>
      <c r="J21" s="24">
        <v>126000</v>
      </c>
      <c r="K21" s="24">
        <v>74000</v>
      </c>
      <c r="L21" s="24">
        <v>0</v>
      </c>
      <c r="M21" s="24">
        <v>3000</v>
      </c>
      <c r="N21" s="21">
        <v>203000</v>
      </c>
      <c r="O21" s="24">
        <v>139000</v>
      </c>
      <c r="P21" s="24">
        <v>62000</v>
      </c>
      <c r="Q21" s="24">
        <v>0</v>
      </c>
      <c r="R21" s="24">
        <v>3000</v>
      </c>
      <c r="S21" s="21">
        <v>204000</v>
      </c>
    </row>
    <row r="22" spans="2:19" ht="27" customHeight="1">
      <c r="B22" s="42" t="s">
        <v>855</v>
      </c>
      <c r="C22" s="46"/>
      <c r="D22" s="14" t="s">
        <v>283</v>
      </c>
      <c r="E22" s="25"/>
      <c r="F22" s="25"/>
      <c r="G22" s="25"/>
      <c r="H22" s="25"/>
      <c r="I22" s="21"/>
      <c r="J22" s="25"/>
      <c r="K22" s="25"/>
      <c r="L22" s="25"/>
      <c r="M22" s="25"/>
      <c r="N22" s="21"/>
      <c r="O22" s="25"/>
      <c r="P22" s="25"/>
      <c r="Q22" s="25"/>
      <c r="R22" s="25"/>
      <c r="S22" s="21"/>
    </row>
    <row r="23" spans="2:19">
      <c r="B23" s="40" t="s">
        <v>975</v>
      </c>
      <c r="C23" s="52"/>
      <c r="D23" s="16" t="s">
        <v>284</v>
      </c>
      <c r="E23" s="25"/>
      <c r="F23" s="25"/>
      <c r="G23" s="25"/>
      <c r="H23" s="25"/>
      <c r="I23" s="24"/>
      <c r="J23" s="25"/>
      <c r="K23" s="25"/>
      <c r="L23" s="25"/>
      <c r="M23" s="25"/>
      <c r="N23" s="24"/>
      <c r="O23" s="25"/>
      <c r="P23" s="25"/>
      <c r="Q23" s="25"/>
      <c r="R23" s="25"/>
      <c r="S23" s="24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660-46.1</v>
      </c>
    </row>
    <row r="9" spans="1:16">
      <c r="A9" s="1" t="str">
        <f>B11</f>
        <v>660-46.1</v>
      </c>
    </row>
    <row r="10" spans="1:16" ht="16" customHeight="1">
      <c r="B10" s="39" t="s">
        <v>198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197</v>
      </c>
    </row>
    <row r="12" spans="1:16">
      <c r="E12" s="44" t="s">
        <v>1514</v>
      </c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4"/>
    </row>
    <row r="13" spans="1:16">
      <c r="E13" s="44" t="s">
        <v>950</v>
      </c>
      <c r="F13" s="45"/>
      <c r="G13" s="45"/>
      <c r="H13" s="45"/>
      <c r="I13" s="45"/>
      <c r="J13" s="44"/>
      <c r="K13" s="44" t="s">
        <v>950</v>
      </c>
      <c r="L13" s="45"/>
      <c r="M13" s="45"/>
      <c r="N13" s="45"/>
      <c r="O13" s="45"/>
      <c r="P13" s="44"/>
    </row>
    <row r="14" spans="1:16">
      <c r="E14" s="44" t="s">
        <v>647</v>
      </c>
      <c r="F14" s="44"/>
      <c r="G14" s="44" t="s">
        <v>968</v>
      </c>
      <c r="H14" s="44"/>
      <c r="I14" s="44" t="s">
        <v>1255</v>
      </c>
      <c r="J14" s="44" t="s">
        <v>1068</v>
      </c>
      <c r="K14" s="44" t="s">
        <v>647</v>
      </c>
      <c r="L14" s="44"/>
      <c r="M14" s="44" t="s">
        <v>968</v>
      </c>
      <c r="N14" s="44"/>
      <c r="O14" s="44" t="s">
        <v>1255</v>
      </c>
      <c r="P14" s="44" t="s">
        <v>1068</v>
      </c>
    </row>
    <row r="15" spans="1:16">
      <c r="E15" s="17" t="s">
        <v>1455</v>
      </c>
      <c r="F15" s="17" t="s">
        <v>1401</v>
      </c>
      <c r="G15" s="17" t="s">
        <v>659</v>
      </c>
      <c r="H15" s="17" t="s">
        <v>969</v>
      </c>
      <c r="I15" s="44"/>
      <c r="J15" s="44"/>
      <c r="K15" s="17" t="s">
        <v>1455</v>
      </c>
      <c r="L15" s="17" t="s">
        <v>1401</v>
      </c>
      <c r="M15" s="17" t="s">
        <v>659</v>
      </c>
      <c r="N15" s="17" t="s">
        <v>969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1204</v>
      </c>
      <c r="C17" s="42"/>
      <c r="D17" s="14" t="s">
        <v>35</v>
      </c>
      <c r="E17" s="21"/>
      <c r="F17" s="21"/>
      <c r="G17" s="21"/>
      <c r="H17" s="21"/>
      <c r="I17" s="21">
        <v>0</v>
      </c>
      <c r="J17" s="21"/>
      <c r="K17" s="21"/>
      <c r="L17" s="21"/>
      <c r="M17" s="21"/>
      <c r="N17" s="21"/>
      <c r="O17" s="21">
        <v>0</v>
      </c>
      <c r="P17" s="21"/>
    </row>
    <row r="18" spans="2:16">
      <c r="B18" s="42" t="s">
        <v>591</v>
      </c>
      <c r="C18" s="42"/>
      <c r="D18" s="14" t="s">
        <v>50</v>
      </c>
      <c r="E18" s="21"/>
      <c r="F18" s="21"/>
      <c r="G18" s="21"/>
      <c r="H18" s="21"/>
      <c r="I18" s="21">
        <v>0</v>
      </c>
      <c r="J18" s="21"/>
      <c r="K18" s="21"/>
      <c r="L18" s="21"/>
      <c r="M18" s="21"/>
      <c r="N18" s="21"/>
      <c r="O18" s="21">
        <v>0</v>
      </c>
      <c r="P18" s="21"/>
    </row>
    <row r="19" spans="2:16">
      <c r="B19" s="42" t="s">
        <v>589</v>
      </c>
      <c r="C19" s="42"/>
      <c r="D19" s="14" t="s">
        <v>77</v>
      </c>
      <c r="E19" s="21"/>
      <c r="F19" s="21"/>
      <c r="G19" s="21"/>
      <c r="H19" s="21"/>
      <c r="I19" s="21">
        <v>0</v>
      </c>
      <c r="J19" s="21"/>
      <c r="K19" s="21"/>
      <c r="L19" s="21"/>
      <c r="M19" s="21"/>
      <c r="N19" s="21"/>
      <c r="O19" s="21">
        <v>0</v>
      </c>
      <c r="P19" s="21"/>
    </row>
    <row r="20" spans="2:16">
      <c r="B20" s="42" t="s">
        <v>1224</v>
      </c>
      <c r="C20" s="42"/>
      <c r="D20" s="14" t="s">
        <v>88</v>
      </c>
      <c r="E20" s="21">
        <v>0</v>
      </c>
      <c r="F20" s="21"/>
      <c r="G20" s="21"/>
      <c r="H20" s="21"/>
      <c r="I20" s="21">
        <v>0</v>
      </c>
      <c r="J20" s="21"/>
      <c r="K20" s="21">
        <v>0</v>
      </c>
      <c r="L20" s="21"/>
      <c r="M20" s="21"/>
      <c r="N20" s="21"/>
      <c r="O20" s="21">
        <v>0</v>
      </c>
      <c r="P20" s="21"/>
    </row>
    <row r="21" spans="2:16">
      <c r="B21" s="9" t="s">
        <v>1390</v>
      </c>
      <c r="C21" s="9" t="s">
        <v>1223</v>
      </c>
      <c r="D21" s="14" t="s">
        <v>93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/>
      <c r="O21" s="21"/>
      <c r="P21" s="21"/>
    </row>
    <row r="22" spans="2:16">
      <c r="B22" s="40" t="s">
        <v>1173</v>
      </c>
      <c r="C22" s="40"/>
      <c r="D22" s="16" t="s">
        <v>94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/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660-46.2</v>
      </c>
    </row>
    <row r="9" spans="1:16">
      <c r="A9" s="1" t="str">
        <f>B11</f>
        <v>660-46.2</v>
      </c>
    </row>
    <row r="10" spans="1:16" ht="16" customHeight="1">
      <c r="B10" s="39" t="s">
        <v>201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200</v>
      </c>
    </row>
    <row r="12" spans="1:16">
      <c r="E12" s="44" t="s">
        <v>1117</v>
      </c>
      <c r="F12" s="45"/>
      <c r="G12" s="45"/>
      <c r="H12" s="45"/>
      <c r="I12" s="45"/>
      <c r="J12" s="44"/>
      <c r="K12" s="44" t="s">
        <v>1118</v>
      </c>
      <c r="L12" s="45"/>
      <c r="M12" s="45"/>
      <c r="N12" s="45"/>
      <c r="O12" s="45"/>
      <c r="P12" s="44"/>
    </row>
    <row r="13" spans="1:16">
      <c r="E13" s="44" t="s">
        <v>950</v>
      </c>
      <c r="F13" s="45"/>
      <c r="G13" s="45"/>
      <c r="H13" s="45"/>
      <c r="I13" s="45"/>
      <c r="J13" s="44"/>
      <c r="K13" s="44" t="s">
        <v>950</v>
      </c>
      <c r="L13" s="45"/>
      <c r="M13" s="45"/>
      <c r="N13" s="45"/>
      <c r="O13" s="45"/>
      <c r="P13" s="44"/>
    </row>
    <row r="14" spans="1:16">
      <c r="E14" s="44" t="s">
        <v>647</v>
      </c>
      <c r="F14" s="44"/>
      <c r="G14" s="44" t="s">
        <v>968</v>
      </c>
      <c r="H14" s="44"/>
      <c r="I14" s="44" t="s">
        <v>1255</v>
      </c>
      <c r="J14" s="44" t="s">
        <v>1068</v>
      </c>
      <c r="K14" s="44" t="s">
        <v>647</v>
      </c>
      <c r="L14" s="44"/>
      <c r="M14" s="44" t="s">
        <v>968</v>
      </c>
      <c r="N14" s="44"/>
      <c r="O14" s="44" t="s">
        <v>1255</v>
      </c>
      <c r="P14" s="44" t="s">
        <v>1068</v>
      </c>
    </row>
    <row r="15" spans="1:16">
      <c r="E15" s="17" t="s">
        <v>1455</v>
      </c>
      <c r="F15" s="17" t="s">
        <v>1401</v>
      </c>
      <c r="G15" s="17" t="s">
        <v>659</v>
      </c>
      <c r="H15" s="17" t="s">
        <v>969</v>
      </c>
      <c r="I15" s="44"/>
      <c r="J15" s="44"/>
      <c r="K15" s="17" t="s">
        <v>1455</v>
      </c>
      <c r="L15" s="17" t="s">
        <v>1401</v>
      </c>
      <c r="M15" s="17" t="s">
        <v>659</v>
      </c>
      <c r="N15" s="17" t="s">
        <v>969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1204</v>
      </c>
      <c r="C17" s="42"/>
      <c r="D17" s="14" t="s">
        <v>35</v>
      </c>
      <c r="E17" s="21">
        <v>63000</v>
      </c>
      <c r="F17" s="21"/>
      <c r="G17" s="21"/>
      <c r="H17" s="21"/>
      <c r="I17" s="21">
        <v>63000</v>
      </c>
      <c r="J17" s="21"/>
      <c r="K17" s="21">
        <v>23000</v>
      </c>
      <c r="L17" s="21"/>
      <c r="M17" s="21"/>
      <c r="N17" s="21"/>
      <c r="O17" s="21">
        <v>23000</v>
      </c>
      <c r="P17" s="21"/>
    </row>
    <row r="18" spans="2:16">
      <c r="B18" s="42" t="s">
        <v>591</v>
      </c>
      <c r="C18" s="42"/>
      <c r="D18" s="14" t="s">
        <v>50</v>
      </c>
      <c r="E18" s="21">
        <v>5000</v>
      </c>
      <c r="F18" s="21"/>
      <c r="G18" s="21"/>
      <c r="H18" s="21"/>
      <c r="I18" s="21">
        <v>5000</v>
      </c>
      <c r="J18" s="21"/>
      <c r="K18" s="21"/>
      <c r="L18" s="21"/>
      <c r="M18" s="21"/>
      <c r="N18" s="21"/>
      <c r="O18" s="21">
        <v>0</v>
      </c>
      <c r="P18" s="21"/>
    </row>
    <row r="19" spans="2:16">
      <c r="B19" s="42" t="s">
        <v>589</v>
      </c>
      <c r="C19" s="42"/>
      <c r="D19" s="14" t="s">
        <v>77</v>
      </c>
      <c r="E19" s="21">
        <v>11000</v>
      </c>
      <c r="F19" s="21"/>
      <c r="G19" s="21"/>
      <c r="H19" s="21"/>
      <c r="I19" s="21">
        <v>11000</v>
      </c>
      <c r="J19" s="21"/>
      <c r="K19" s="21">
        <v>10000</v>
      </c>
      <c r="L19" s="21"/>
      <c r="M19" s="21"/>
      <c r="N19" s="21"/>
      <c r="O19" s="21">
        <v>10000</v>
      </c>
      <c r="P19" s="21"/>
    </row>
    <row r="20" spans="2:16">
      <c r="B20" s="42" t="s">
        <v>1224</v>
      </c>
      <c r="C20" s="42"/>
      <c r="D20" s="14" t="s">
        <v>88</v>
      </c>
      <c r="E20" s="21">
        <v>79000</v>
      </c>
      <c r="F20" s="21"/>
      <c r="G20" s="21"/>
      <c r="H20" s="21"/>
      <c r="I20" s="21">
        <v>79000</v>
      </c>
      <c r="J20" s="21"/>
      <c r="K20" s="21">
        <v>33000</v>
      </c>
      <c r="L20" s="21"/>
      <c r="M20" s="21"/>
      <c r="N20" s="21"/>
      <c r="O20" s="21">
        <v>33000</v>
      </c>
      <c r="P20" s="21"/>
    </row>
    <row r="21" spans="2:16">
      <c r="B21" s="9" t="s">
        <v>1390</v>
      </c>
      <c r="C21" s="9" t="s">
        <v>1223</v>
      </c>
      <c r="D21" s="14" t="s">
        <v>93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/>
      <c r="O21" s="21">
        <v>0</v>
      </c>
      <c r="P21" s="21"/>
    </row>
    <row r="22" spans="2:16">
      <c r="B22" s="40" t="s">
        <v>1173</v>
      </c>
      <c r="C22" s="40"/>
      <c r="D22" s="16" t="s">
        <v>94</v>
      </c>
      <c r="E22" s="24">
        <v>79000</v>
      </c>
      <c r="F22" s="24">
        <v>0</v>
      </c>
      <c r="G22" s="24">
        <v>0</v>
      </c>
      <c r="H22" s="24">
        <v>0</v>
      </c>
      <c r="I22" s="24">
        <v>79000</v>
      </c>
      <c r="J22" s="24"/>
      <c r="K22" s="24">
        <v>33000</v>
      </c>
      <c r="L22" s="24">
        <v>0</v>
      </c>
      <c r="M22" s="24">
        <v>0</v>
      </c>
      <c r="N22" s="24">
        <v>0</v>
      </c>
      <c r="O22" s="24">
        <v>33000</v>
      </c>
      <c r="P22" s="24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2" t="s">
        <v>638</v>
      </c>
      <c r="B1" s="33"/>
      <c r="C1" s="33"/>
    </row>
    <row r="2" spans="1:34" ht="13">
      <c r="A2" s="32" t="s">
        <v>755</v>
      </c>
      <c r="B2" s="33"/>
      <c r="C2" s="33"/>
    </row>
    <row r="4" spans="1:34">
      <c r="A4" s="34" t="s">
        <v>637</v>
      </c>
      <c r="B4" s="35"/>
      <c r="C4" s="7" t="s">
        <v>47</v>
      </c>
      <c r="D4" s="36"/>
      <c r="E4" s="36"/>
    </row>
    <row r="5" spans="1:34">
      <c r="A5" s="37" t="s">
        <v>1507</v>
      </c>
      <c r="B5" s="37"/>
      <c r="C5" s="10">
        <v>45382</v>
      </c>
    </row>
    <row r="6" spans="1:34">
      <c r="A6" s="37" t="s">
        <v>1225</v>
      </c>
      <c r="B6" s="37"/>
      <c r="C6" s="11" t="s">
        <v>398</v>
      </c>
    </row>
    <row r="7" spans="1:34">
      <c r="A7" s="2"/>
      <c r="B7" s="2"/>
      <c r="C7" s="12"/>
    </row>
    <row r="8" spans="1:34">
      <c r="A8" s="38" t="s">
        <v>1108</v>
      </c>
      <c r="B8" s="38"/>
      <c r="C8" s="13" t="str">
        <f>B11</f>
        <v>660-46.3</v>
      </c>
    </row>
    <row r="9" spans="1:34">
      <c r="A9" s="1" t="str">
        <f>B11</f>
        <v>660-46.3</v>
      </c>
    </row>
    <row r="10" spans="1:34" ht="16" customHeight="1">
      <c r="B10" s="39" t="s">
        <v>204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203</v>
      </c>
    </row>
    <row r="12" spans="1:34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1409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858</v>
      </c>
      <c r="F13" s="45"/>
      <c r="G13" s="45"/>
      <c r="H13" s="45"/>
      <c r="I13" s="45"/>
      <c r="J13" s="44"/>
      <c r="K13" s="44" t="s">
        <v>789</v>
      </c>
      <c r="L13" s="45"/>
      <c r="M13" s="45"/>
      <c r="N13" s="44"/>
      <c r="O13" s="44" t="s">
        <v>857</v>
      </c>
      <c r="P13" s="45"/>
      <c r="Q13" s="45"/>
      <c r="R13" s="45"/>
      <c r="S13" s="44"/>
      <c r="T13" s="44" t="s">
        <v>858</v>
      </c>
      <c r="U13" s="45"/>
      <c r="V13" s="45"/>
      <c r="W13" s="45"/>
      <c r="X13" s="45"/>
      <c r="Y13" s="44"/>
      <c r="Z13" s="44" t="s">
        <v>789</v>
      </c>
      <c r="AA13" s="45"/>
      <c r="AB13" s="45"/>
      <c r="AC13" s="44"/>
      <c r="AD13" s="44" t="s">
        <v>857</v>
      </c>
      <c r="AE13" s="45"/>
      <c r="AF13" s="45"/>
      <c r="AG13" s="45"/>
      <c r="AH13" s="44"/>
    </row>
    <row r="14" spans="1:34">
      <c r="E14" s="17" t="s">
        <v>950</v>
      </c>
      <c r="F14" s="17" t="s">
        <v>3</v>
      </c>
      <c r="G14" s="17" t="s">
        <v>836</v>
      </c>
      <c r="H14" s="17" t="s">
        <v>837</v>
      </c>
      <c r="I14" s="17" t="s">
        <v>687</v>
      </c>
      <c r="J14" s="17" t="s">
        <v>676</v>
      </c>
      <c r="K14" s="17" t="s">
        <v>836</v>
      </c>
      <c r="L14" s="17" t="s">
        <v>1094</v>
      </c>
      <c r="M14" s="17" t="s">
        <v>1093</v>
      </c>
      <c r="N14" s="17" t="s">
        <v>677</v>
      </c>
      <c r="O14" s="17" t="s">
        <v>950</v>
      </c>
      <c r="P14" s="17" t="s">
        <v>836</v>
      </c>
      <c r="Q14" s="17" t="s">
        <v>837</v>
      </c>
      <c r="R14" s="17" t="s">
        <v>687</v>
      </c>
      <c r="S14" s="17" t="s">
        <v>676</v>
      </c>
      <c r="T14" s="17" t="s">
        <v>950</v>
      </c>
      <c r="U14" s="17" t="s">
        <v>3</v>
      </c>
      <c r="V14" s="17" t="s">
        <v>836</v>
      </c>
      <c r="W14" s="17" t="s">
        <v>837</v>
      </c>
      <c r="X14" s="17" t="s">
        <v>687</v>
      </c>
      <c r="Y14" s="17" t="s">
        <v>676</v>
      </c>
      <c r="Z14" s="17" t="s">
        <v>836</v>
      </c>
      <c r="AA14" s="17" t="s">
        <v>1094</v>
      </c>
      <c r="AB14" s="17" t="s">
        <v>1093</v>
      </c>
      <c r="AC14" s="17" t="s">
        <v>677</v>
      </c>
      <c r="AD14" s="17" t="s">
        <v>950</v>
      </c>
      <c r="AE14" s="17" t="s">
        <v>836</v>
      </c>
      <c r="AF14" s="17" t="s">
        <v>837</v>
      </c>
      <c r="AG14" s="17" t="s">
        <v>687</v>
      </c>
      <c r="AH14" s="17" t="s">
        <v>676</v>
      </c>
    </row>
    <row r="15" spans="1:34">
      <c r="E15" s="17" t="s">
        <v>987</v>
      </c>
      <c r="F15" s="17" t="s">
        <v>2</v>
      </c>
      <c r="G15" s="17" t="s">
        <v>987</v>
      </c>
      <c r="H15" s="17" t="s">
        <v>987</v>
      </c>
      <c r="I15" s="17" t="s">
        <v>987</v>
      </c>
      <c r="J15" s="17" t="s">
        <v>987</v>
      </c>
      <c r="K15" s="17" t="s">
        <v>987</v>
      </c>
      <c r="L15" s="17" t="s">
        <v>2</v>
      </c>
      <c r="M15" s="17" t="s">
        <v>860</v>
      </c>
      <c r="N15" s="17" t="s">
        <v>860</v>
      </c>
      <c r="O15" s="17" t="s">
        <v>987</v>
      </c>
      <c r="P15" s="17" t="s">
        <v>987</v>
      </c>
      <c r="Q15" s="17" t="s">
        <v>987</v>
      </c>
      <c r="R15" s="17" t="s">
        <v>987</v>
      </c>
      <c r="S15" s="17" t="s">
        <v>987</v>
      </c>
      <c r="T15" s="17" t="s">
        <v>987</v>
      </c>
      <c r="U15" s="17" t="s">
        <v>2</v>
      </c>
      <c r="V15" s="17" t="s">
        <v>987</v>
      </c>
      <c r="W15" s="17" t="s">
        <v>987</v>
      </c>
      <c r="X15" s="17" t="s">
        <v>987</v>
      </c>
      <c r="Y15" s="17" t="s">
        <v>987</v>
      </c>
      <c r="Z15" s="17" t="s">
        <v>987</v>
      </c>
      <c r="AA15" s="17" t="s">
        <v>2</v>
      </c>
      <c r="AB15" s="17" t="s">
        <v>860</v>
      </c>
      <c r="AC15" s="17" t="s">
        <v>860</v>
      </c>
      <c r="AD15" s="17" t="s">
        <v>987</v>
      </c>
      <c r="AE15" s="17" t="s">
        <v>987</v>
      </c>
      <c r="AF15" s="17" t="s">
        <v>987</v>
      </c>
      <c r="AG15" s="17" t="s">
        <v>987</v>
      </c>
      <c r="AH15" s="17" t="s">
        <v>987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283</v>
      </c>
      <c r="AA16" s="14" t="s">
        <v>284</v>
      </c>
      <c r="AB16" s="14" t="s">
        <v>285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1204</v>
      </c>
      <c r="C17" s="42"/>
      <c r="D17" s="14" t="s">
        <v>35</v>
      </c>
      <c r="E17" s="21">
        <v>0</v>
      </c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>
        <v>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50</v>
      </c>
      <c r="E18" s="21">
        <v>0</v>
      </c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77</v>
      </c>
      <c r="E19" s="21">
        <v>0</v>
      </c>
      <c r="F19" s="19"/>
      <c r="G19" s="21"/>
      <c r="H19" s="21"/>
      <c r="I19" s="21"/>
      <c r="J19" s="21"/>
      <c r="K19" s="21"/>
      <c r="L19" s="19"/>
      <c r="M19" s="19"/>
      <c r="N19" s="19"/>
      <c r="O19" s="21"/>
      <c r="P19" s="21"/>
      <c r="Q19" s="21"/>
      <c r="R19" s="21"/>
      <c r="S19" s="21"/>
      <c r="T19" s="21">
        <v>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1224</v>
      </c>
      <c r="C20" s="42"/>
      <c r="D20" s="14" t="s">
        <v>88</v>
      </c>
      <c r="E20" s="21">
        <v>0</v>
      </c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>
        <v>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1390</v>
      </c>
      <c r="C21" s="9" t="s">
        <v>1223</v>
      </c>
      <c r="D21" s="14" t="s">
        <v>93</v>
      </c>
      <c r="E21" s="21">
        <v>0</v>
      </c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/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1173</v>
      </c>
      <c r="C22" s="40"/>
      <c r="D22" s="16" t="s">
        <v>94</v>
      </c>
      <c r="E22" s="24">
        <v>0</v>
      </c>
      <c r="F22" s="22"/>
      <c r="G22" s="24"/>
      <c r="H22" s="24"/>
      <c r="I22" s="24"/>
      <c r="J22" s="24"/>
      <c r="K22" s="24"/>
      <c r="L22" s="22"/>
      <c r="M22" s="22"/>
      <c r="N22" s="22"/>
      <c r="O22" s="24"/>
      <c r="P22" s="24"/>
      <c r="Q22" s="24"/>
      <c r="R22" s="24"/>
      <c r="S22" s="24"/>
      <c r="T22" s="24">
        <v>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2" t="s">
        <v>638</v>
      </c>
      <c r="B1" s="33"/>
      <c r="C1" s="33"/>
    </row>
    <row r="2" spans="1:34" ht="13">
      <c r="A2" s="32" t="s">
        <v>755</v>
      </c>
      <c r="B2" s="33"/>
      <c r="C2" s="33"/>
    </row>
    <row r="4" spans="1:34">
      <c r="A4" s="34" t="s">
        <v>637</v>
      </c>
      <c r="B4" s="35"/>
      <c r="C4" s="7" t="s">
        <v>47</v>
      </c>
      <c r="D4" s="36"/>
      <c r="E4" s="36"/>
    </row>
    <row r="5" spans="1:34">
      <c r="A5" s="37" t="s">
        <v>1507</v>
      </c>
      <c r="B5" s="37"/>
      <c r="C5" s="10">
        <v>45382</v>
      </c>
    </row>
    <row r="6" spans="1:34">
      <c r="A6" s="37" t="s">
        <v>1225</v>
      </c>
      <c r="B6" s="37"/>
      <c r="C6" s="11" t="s">
        <v>398</v>
      </c>
    </row>
    <row r="7" spans="1:34">
      <c r="A7" s="2"/>
      <c r="B7" s="2"/>
      <c r="C7" s="12"/>
    </row>
    <row r="8" spans="1:34">
      <c r="A8" s="38" t="s">
        <v>1108</v>
      </c>
      <c r="B8" s="38"/>
      <c r="C8" s="13" t="str">
        <f>B11</f>
        <v>660-46.4</v>
      </c>
    </row>
    <row r="9" spans="1:34">
      <c r="A9" s="1" t="str">
        <f>B11</f>
        <v>660-46.4</v>
      </c>
    </row>
    <row r="10" spans="1:34" ht="16" customHeight="1">
      <c r="B10" s="39" t="s">
        <v>207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206</v>
      </c>
    </row>
    <row r="12" spans="1:34">
      <c r="E12" s="44" t="s">
        <v>1117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1118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858</v>
      </c>
      <c r="F13" s="45"/>
      <c r="G13" s="45"/>
      <c r="H13" s="45"/>
      <c r="I13" s="45"/>
      <c r="J13" s="44"/>
      <c r="K13" s="44" t="s">
        <v>789</v>
      </c>
      <c r="L13" s="45"/>
      <c r="M13" s="45"/>
      <c r="N13" s="44"/>
      <c r="O13" s="44" t="s">
        <v>857</v>
      </c>
      <c r="P13" s="45"/>
      <c r="Q13" s="45"/>
      <c r="R13" s="45"/>
      <c r="S13" s="44"/>
      <c r="T13" s="44" t="s">
        <v>858</v>
      </c>
      <c r="U13" s="45"/>
      <c r="V13" s="45"/>
      <c r="W13" s="45"/>
      <c r="X13" s="45"/>
      <c r="Y13" s="44"/>
      <c r="Z13" s="44" t="s">
        <v>789</v>
      </c>
      <c r="AA13" s="45"/>
      <c r="AB13" s="45"/>
      <c r="AC13" s="44"/>
      <c r="AD13" s="44" t="s">
        <v>857</v>
      </c>
      <c r="AE13" s="45"/>
      <c r="AF13" s="45"/>
      <c r="AG13" s="45"/>
      <c r="AH13" s="44"/>
    </row>
    <row r="14" spans="1:34">
      <c r="E14" s="17" t="s">
        <v>950</v>
      </c>
      <c r="F14" s="17" t="s">
        <v>3</v>
      </c>
      <c r="G14" s="17" t="s">
        <v>836</v>
      </c>
      <c r="H14" s="17" t="s">
        <v>837</v>
      </c>
      <c r="I14" s="17" t="s">
        <v>687</v>
      </c>
      <c r="J14" s="17" t="s">
        <v>676</v>
      </c>
      <c r="K14" s="17" t="s">
        <v>836</v>
      </c>
      <c r="L14" s="17" t="s">
        <v>1094</v>
      </c>
      <c r="M14" s="17" t="s">
        <v>1093</v>
      </c>
      <c r="N14" s="17" t="s">
        <v>677</v>
      </c>
      <c r="O14" s="17" t="s">
        <v>950</v>
      </c>
      <c r="P14" s="17" t="s">
        <v>836</v>
      </c>
      <c r="Q14" s="17" t="s">
        <v>837</v>
      </c>
      <c r="R14" s="17" t="s">
        <v>687</v>
      </c>
      <c r="S14" s="17" t="s">
        <v>676</v>
      </c>
      <c r="T14" s="17" t="s">
        <v>950</v>
      </c>
      <c r="U14" s="17" t="s">
        <v>3</v>
      </c>
      <c r="V14" s="17" t="s">
        <v>836</v>
      </c>
      <c r="W14" s="17" t="s">
        <v>837</v>
      </c>
      <c r="X14" s="17" t="s">
        <v>687</v>
      </c>
      <c r="Y14" s="17" t="s">
        <v>676</v>
      </c>
      <c r="Z14" s="17" t="s">
        <v>836</v>
      </c>
      <c r="AA14" s="17" t="s">
        <v>1094</v>
      </c>
      <c r="AB14" s="17" t="s">
        <v>1093</v>
      </c>
      <c r="AC14" s="17" t="s">
        <v>677</v>
      </c>
      <c r="AD14" s="17" t="s">
        <v>950</v>
      </c>
      <c r="AE14" s="17" t="s">
        <v>836</v>
      </c>
      <c r="AF14" s="17" t="s">
        <v>837</v>
      </c>
      <c r="AG14" s="17" t="s">
        <v>687</v>
      </c>
      <c r="AH14" s="17" t="s">
        <v>676</v>
      </c>
    </row>
    <row r="15" spans="1:34">
      <c r="E15" s="17" t="s">
        <v>987</v>
      </c>
      <c r="F15" s="17" t="s">
        <v>2</v>
      </c>
      <c r="G15" s="17" t="s">
        <v>987</v>
      </c>
      <c r="H15" s="17" t="s">
        <v>987</v>
      </c>
      <c r="I15" s="17" t="s">
        <v>987</v>
      </c>
      <c r="J15" s="17" t="s">
        <v>987</v>
      </c>
      <c r="K15" s="17" t="s">
        <v>987</v>
      </c>
      <c r="L15" s="17" t="s">
        <v>2</v>
      </c>
      <c r="M15" s="17" t="s">
        <v>860</v>
      </c>
      <c r="N15" s="17" t="s">
        <v>860</v>
      </c>
      <c r="O15" s="17" t="s">
        <v>987</v>
      </c>
      <c r="P15" s="17" t="s">
        <v>987</v>
      </c>
      <c r="Q15" s="17" t="s">
        <v>987</v>
      </c>
      <c r="R15" s="17" t="s">
        <v>987</v>
      </c>
      <c r="S15" s="17" t="s">
        <v>987</v>
      </c>
      <c r="T15" s="17" t="s">
        <v>987</v>
      </c>
      <c r="U15" s="17" t="s">
        <v>2</v>
      </c>
      <c r="V15" s="17" t="s">
        <v>987</v>
      </c>
      <c r="W15" s="17" t="s">
        <v>987</v>
      </c>
      <c r="X15" s="17" t="s">
        <v>987</v>
      </c>
      <c r="Y15" s="17" t="s">
        <v>987</v>
      </c>
      <c r="Z15" s="17" t="s">
        <v>987</v>
      </c>
      <c r="AA15" s="17" t="s">
        <v>2</v>
      </c>
      <c r="AB15" s="17" t="s">
        <v>860</v>
      </c>
      <c r="AC15" s="17" t="s">
        <v>860</v>
      </c>
      <c r="AD15" s="17" t="s">
        <v>987</v>
      </c>
      <c r="AE15" s="17" t="s">
        <v>987</v>
      </c>
      <c r="AF15" s="17" t="s">
        <v>987</v>
      </c>
      <c r="AG15" s="17" t="s">
        <v>987</v>
      </c>
      <c r="AH15" s="17" t="s">
        <v>987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283</v>
      </c>
      <c r="AA16" s="14" t="s">
        <v>284</v>
      </c>
      <c r="AB16" s="14" t="s">
        <v>285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1204</v>
      </c>
      <c r="C17" s="42"/>
      <c r="D17" s="14" t="s">
        <v>35</v>
      </c>
      <c r="E17" s="21">
        <v>63000</v>
      </c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>
        <v>23000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50</v>
      </c>
      <c r="E18" s="21">
        <v>5000</v>
      </c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77</v>
      </c>
      <c r="E19" s="21">
        <v>11000</v>
      </c>
      <c r="F19" s="19"/>
      <c r="G19" s="21"/>
      <c r="H19" s="21"/>
      <c r="I19" s="21"/>
      <c r="J19" s="21"/>
      <c r="K19" s="21"/>
      <c r="L19" s="19"/>
      <c r="M19" s="19"/>
      <c r="N19" s="19"/>
      <c r="O19" s="21"/>
      <c r="P19" s="21"/>
      <c r="Q19" s="21"/>
      <c r="R19" s="21"/>
      <c r="S19" s="21"/>
      <c r="T19" s="21">
        <v>10000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1224</v>
      </c>
      <c r="C20" s="42"/>
      <c r="D20" s="14" t="s">
        <v>88</v>
      </c>
      <c r="E20" s="21">
        <v>79000</v>
      </c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>
        <v>33000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1390</v>
      </c>
      <c r="C21" s="9" t="s">
        <v>1223</v>
      </c>
      <c r="D21" s="14" t="s">
        <v>93</v>
      </c>
      <c r="E21" s="21">
        <v>0</v>
      </c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>
        <v>0</v>
      </c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1173</v>
      </c>
      <c r="C22" s="40"/>
      <c r="D22" s="16" t="s">
        <v>94</v>
      </c>
      <c r="E22" s="24">
        <v>79000</v>
      </c>
      <c r="F22" s="22"/>
      <c r="G22" s="24"/>
      <c r="H22" s="24"/>
      <c r="I22" s="24"/>
      <c r="J22" s="24"/>
      <c r="K22" s="24"/>
      <c r="L22" s="22"/>
      <c r="M22" s="22"/>
      <c r="N22" s="22"/>
      <c r="O22" s="24"/>
      <c r="P22" s="24"/>
      <c r="Q22" s="24"/>
      <c r="R22" s="24"/>
      <c r="S22" s="24"/>
      <c r="T22" s="24">
        <v>33000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3">
      <c r="A1" s="32" t="s">
        <v>638</v>
      </c>
      <c r="B1" s="33"/>
      <c r="C1" s="33"/>
    </row>
    <row r="2" spans="1:27" ht="13">
      <c r="A2" s="32" t="s">
        <v>755</v>
      </c>
      <c r="B2" s="33"/>
      <c r="C2" s="33"/>
    </row>
    <row r="4" spans="1:27">
      <c r="A4" s="34" t="s">
        <v>637</v>
      </c>
      <c r="B4" s="35"/>
      <c r="C4" s="7" t="s">
        <v>47</v>
      </c>
      <c r="D4" s="36"/>
      <c r="E4" s="36"/>
    </row>
    <row r="5" spans="1:27">
      <c r="A5" s="37" t="s">
        <v>1507</v>
      </c>
      <c r="B5" s="37"/>
      <c r="C5" s="10">
        <v>45382</v>
      </c>
    </row>
    <row r="6" spans="1:27">
      <c r="A6" s="37" t="s">
        <v>1225</v>
      </c>
      <c r="B6" s="37"/>
      <c r="C6" s="11" t="s">
        <v>398</v>
      </c>
    </row>
    <row r="7" spans="1:27">
      <c r="A7" s="2"/>
      <c r="B7" s="2"/>
      <c r="C7" s="12"/>
    </row>
    <row r="8" spans="1:27">
      <c r="A8" s="38" t="s">
        <v>1108</v>
      </c>
      <c r="B8" s="38"/>
      <c r="C8" s="13" t="str">
        <f>B11</f>
        <v>660-46.5</v>
      </c>
    </row>
    <row r="9" spans="1:27">
      <c r="A9" s="1" t="str">
        <f>B11</f>
        <v>660-46.5</v>
      </c>
    </row>
    <row r="10" spans="1:27" ht="16" customHeight="1">
      <c r="B10" s="39" t="s">
        <v>210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209</v>
      </c>
    </row>
    <row r="12" spans="1:27">
      <c r="D12" s="44" t="s">
        <v>1117</v>
      </c>
      <c r="E12" s="45"/>
      <c r="F12" s="45"/>
      <c r="G12" s="45"/>
      <c r="H12" s="45"/>
      <c r="I12" s="45"/>
      <c r="J12" s="45"/>
      <c r="K12" s="44"/>
      <c r="L12" s="44" t="s">
        <v>1118</v>
      </c>
      <c r="M12" s="45"/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585</v>
      </c>
      <c r="E13" s="17" t="s">
        <v>661</v>
      </c>
      <c r="F13" s="17" t="s">
        <v>652</v>
      </c>
      <c r="G13" s="17" t="s">
        <v>657</v>
      </c>
      <c r="H13" s="17" t="s">
        <v>653</v>
      </c>
      <c r="I13" s="17" t="s">
        <v>654</v>
      </c>
      <c r="J13" s="17" t="s">
        <v>655</v>
      </c>
      <c r="K13" s="17" t="s">
        <v>1173</v>
      </c>
      <c r="L13" s="17" t="s">
        <v>585</v>
      </c>
      <c r="M13" s="17" t="s">
        <v>661</v>
      </c>
      <c r="N13" s="17" t="s">
        <v>652</v>
      </c>
      <c r="O13" s="17" t="s">
        <v>657</v>
      </c>
      <c r="P13" s="17" t="s">
        <v>653</v>
      </c>
      <c r="Q13" s="17" t="s">
        <v>654</v>
      </c>
      <c r="R13" s="17" t="s">
        <v>655</v>
      </c>
      <c r="S13" s="17" t="s">
        <v>1173</v>
      </c>
      <c r="T13" s="17" t="s">
        <v>585</v>
      </c>
      <c r="U13" s="17" t="s">
        <v>661</v>
      </c>
      <c r="V13" s="17" t="s">
        <v>652</v>
      </c>
      <c r="W13" s="17" t="s">
        <v>657</v>
      </c>
      <c r="X13" s="17" t="s">
        <v>653</v>
      </c>
      <c r="Y13" s="17" t="s">
        <v>654</v>
      </c>
      <c r="Z13" s="17" t="s">
        <v>655</v>
      </c>
      <c r="AA13" s="17" t="s">
        <v>1173</v>
      </c>
    </row>
    <row r="14" spans="1:27">
      <c r="D14" s="14" t="s">
        <v>35</v>
      </c>
      <c r="E14" s="14" t="s">
        <v>50</v>
      </c>
      <c r="F14" s="14" t="s">
        <v>77</v>
      </c>
      <c r="G14" s="14" t="s">
        <v>88</v>
      </c>
      <c r="H14" s="14" t="s">
        <v>93</v>
      </c>
      <c r="I14" s="14" t="s">
        <v>94</v>
      </c>
      <c r="J14" s="14" t="s">
        <v>283</v>
      </c>
      <c r="K14" s="14" t="s">
        <v>284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283</v>
      </c>
      <c r="S14" s="14" t="s">
        <v>284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283</v>
      </c>
      <c r="AA14" s="14" t="s">
        <v>284</v>
      </c>
    </row>
    <row r="15" spans="1:27">
      <c r="B15" s="9" t="s">
        <v>1204</v>
      </c>
      <c r="C15" s="14" t="s">
        <v>35</v>
      </c>
      <c r="D15" s="21">
        <v>30000</v>
      </c>
      <c r="E15" s="21">
        <v>26000</v>
      </c>
      <c r="F15" s="21">
        <v>18000</v>
      </c>
      <c r="G15" s="21">
        <v>207000</v>
      </c>
      <c r="H15" s="21">
        <v>12000</v>
      </c>
      <c r="I15" s="21">
        <v>6000</v>
      </c>
      <c r="J15" s="21">
        <v>4000</v>
      </c>
      <c r="K15" s="21">
        <v>303000</v>
      </c>
      <c r="L15" s="21">
        <v>126000</v>
      </c>
      <c r="M15" s="21">
        <v>28000</v>
      </c>
      <c r="N15" s="21">
        <v>18000</v>
      </c>
      <c r="O15" s="21">
        <v>36000</v>
      </c>
      <c r="P15" s="21">
        <v>23000</v>
      </c>
      <c r="Q15" s="21">
        <v>6000</v>
      </c>
      <c r="R15" s="21">
        <v>3000</v>
      </c>
      <c r="S15" s="21">
        <v>240000</v>
      </c>
      <c r="T15" s="21">
        <v>67000</v>
      </c>
      <c r="U15" s="21">
        <v>20000</v>
      </c>
      <c r="V15" s="21">
        <v>167000</v>
      </c>
      <c r="W15" s="21">
        <v>56000</v>
      </c>
      <c r="X15" s="21">
        <v>14000</v>
      </c>
      <c r="Y15" s="21">
        <v>6000</v>
      </c>
      <c r="Z15" s="21">
        <v>4000</v>
      </c>
      <c r="AA15" s="21">
        <v>334000</v>
      </c>
    </row>
    <row r="16" spans="1:27">
      <c r="B16" s="9" t="s">
        <v>591</v>
      </c>
      <c r="C16" s="14" t="s">
        <v>50</v>
      </c>
      <c r="D16" s="21"/>
      <c r="E16" s="21">
        <v>60000</v>
      </c>
      <c r="F16" s="21">
        <v>41000</v>
      </c>
      <c r="G16" s="21">
        <v>12000</v>
      </c>
      <c r="H16" s="21">
        <v>2000</v>
      </c>
      <c r="I16" s="21">
        <v>1000</v>
      </c>
      <c r="J16" s="21">
        <v>1000</v>
      </c>
      <c r="K16" s="21">
        <v>117000</v>
      </c>
      <c r="L16" s="21"/>
      <c r="M16" s="21">
        <v>57000</v>
      </c>
      <c r="N16" s="21">
        <v>28000</v>
      </c>
      <c r="O16" s="21">
        <v>8000</v>
      </c>
      <c r="P16" s="21">
        <v>1000</v>
      </c>
      <c r="Q16" s="21"/>
      <c r="R16" s="21">
        <v>1000</v>
      </c>
      <c r="S16" s="21">
        <v>95000</v>
      </c>
      <c r="T16" s="21"/>
      <c r="U16" s="21">
        <v>58000</v>
      </c>
      <c r="V16" s="21">
        <v>36000</v>
      </c>
      <c r="W16" s="21">
        <v>9000</v>
      </c>
      <c r="X16" s="21">
        <v>3000</v>
      </c>
      <c r="Y16" s="21">
        <v>1000</v>
      </c>
      <c r="Z16" s="21">
        <v>1000</v>
      </c>
      <c r="AA16" s="21">
        <v>108000</v>
      </c>
    </row>
    <row r="17" spans="2:27">
      <c r="B17" s="9" t="s">
        <v>589</v>
      </c>
      <c r="C17" s="14" t="s">
        <v>77</v>
      </c>
      <c r="D17" s="21">
        <v>3000</v>
      </c>
      <c r="E17" s="21">
        <v>1000</v>
      </c>
      <c r="F17" s="21"/>
      <c r="G17" s="21"/>
      <c r="H17" s="21"/>
      <c r="I17" s="21"/>
      <c r="J17" s="21"/>
      <c r="K17" s="21">
        <v>4000</v>
      </c>
      <c r="L17" s="21">
        <v>2000</v>
      </c>
      <c r="M17" s="21"/>
      <c r="N17" s="21"/>
      <c r="O17" s="21"/>
      <c r="P17" s="21"/>
      <c r="Q17" s="21"/>
      <c r="R17" s="21"/>
      <c r="S17" s="21">
        <v>2000</v>
      </c>
      <c r="T17" s="21">
        <v>2000</v>
      </c>
      <c r="U17" s="21">
        <v>1000</v>
      </c>
      <c r="V17" s="21"/>
      <c r="W17" s="21"/>
      <c r="X17" s="21"/>
      <c r="Y17" s="21"/>
      <c r="Z17" s="21"/>
      <c r="AA17" s="21">
        <v>3000</v>
      </c>
    </row>
    <row r="18" spans="2:27">
      <c r="B18" s="8" t="s">
        <v>1173</v>
      </c>
      <c r="C18" s="16" t="s">
        <v>88</v>
      </c>
      <c r="D18" s="24">
        <v>33000</v>
      </c>
      <c r="E18" s="24">
        <v>87000</v>
      </c>
      <c r="F18" s="24">
        <v>59000</v>
      </c>
      <c r="G18" s="24">
        <v>219000</v>
      </c>
      <c r="H18" s="24">
        <v>14000</v>
      </c>
      <c r="I18" s="24">
        <v>7000</v>
      </c>
      <c r="J18" s="24">
        <v>5000</v>
      </c>
      <c r="K18" s="24">
        <v>424000</v>
      </c>
      <c r="L18" s="24">
        <v>128000</v>
      </c>
      <c r="M18" s="24">
        <v>85000</v>
      </c>
      <c r="N18" s="24">
        <v>46000</v>
      </c>
      <c r="O18" s="24">
        <v>44000</v>
      </c>
      <c r="P18" s="24">
        <v>24000</v>
      </c>
      <c r="Q18" s="24">
        <v>6000</v>
      </c>
      <c r="R18" s="24">
        <v>4000</v>
      </c>
      <c r="S18" s="24">
        <v>337000</v>
      </c>
      <c r="T18" s="24">
        <v>69000</v>
      </c>
      <c r="U18" s="24">
        <v>79000</v>
      </c>
      <c r="V18" s="24">
        <v>203000</v>
      </c>
      <c r="W18" s="24">
        <v>65000</v>
      </c>
      <c r="X18" s="24">
        <v>17000</v>
      </c>
      <c r="Y18" s="24">
        <v>7000</v>
      </c>
      <c r="Z18" s="24">
        <v>5000</v>
      </c>
      <c r="AA18" s="24">
        <v>445000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8" customWidth="1"/>
    <col min="5" max="12" width="21.54296875" customWidth="1"/>
  </cols>
  <sheetData>
    <row r="1" spans="1:12" ht="13">
      <c r="A1" s="32" t="s">
        <v>638</v>
      </c>
      <c r="B1" s="33"/>
      <c r="C1" s="33"/>
    </row>
    <row r="2" spans="1:12" ht="13">
      <c r="A2" s="32" t="s">
        <v>755</v>
      </c>
      <c r="B2" s="33"/>
      <c r="C2" s="33"/>
    </row>
    <row r="4" spans="1:12">
      <c r="A4" s="34" t="s">
        <v>637</v>
      </c>
      <c r="B4" s="35"/>
      <c r="C4" s="7" t="s">
        <v>47</v>
      </c>
      <c r="D4" s="36"/>
      <c r="E4" s="36"/>
    </row>
    <row r="5" spans="1:12">
      <c r="A5" s="37" t="s">
        <v>1507</v>
      </c>
      <c r="B5" s="37"/>
      <c r="C5" s="10">
        <v>45382</v>
      </c>
    </row>
    <row r="6" spans="1:12">
      <c r="A6" s="37" t="s">
        <v>1225</v>
      </c>
      <c r="B6" s="37"/>
      <c r="C6" s="11" t="s">
        <v>398</v>
      </c>
    </row>
    <row r="7" spans="1:12">
      <c r="A7" s="2"/>
      <c r="B7" s="2"/>
      <c r="C7" s="12"/>
    </row>
    <row r="8" spans="1:12">
      <c r="A8" s="38" t="s">
        <v>1108</v>
      </c>
      <c r="B8" s="38"/>
      <c r="C8" s="13" t="str">
        <f>B11</f>
        <v>660-49</v>
      </c>
    </row>
    <row r="9" spans="1:12">
      <c r="A9" s="1" t="str">
        <f>B11</f>
        <v>660-49</v>
      </c>
    </row>
    <row r="10" spans="1:12" ht="16" customHeight="1">
      <c r="B10" s="39" t="s">
        <v>214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213</v>
      </c>
    </row>
    <row r="12" spans="1:12">
      <c r="E12" s="44" t="s">
        <v>1117</v>
      </c>
      <c r="F12" s="45"/>
      <c r="G12" s="45"/>
      <c r="H12" s="44"/>
      <c r="I12" s="44" t="s">
        <v>1503</v>
      </c>
      <c r="J12" s="45"/>
      <c r="K12" s="45"/>
      <c r="L12" s="44"/>
    </row>
    <row r="13" spans="1:12">
      <c r="E13" s="44" t="s">
        <v>942</v>
      </c>
      <c r="F13" s="45"/>
      <c r="G13" s="44"/>
      <c r="H13" s="44" t="s">
        <v>1235</v>
      </c>
      <c r="I13" s="44" t="s">
        <v>942</v>
      </c>
      <c r="J13" s="45"/>
      <c r="K13" s="44"/>
      <c r="L13" s="44" t="s">
        <v>1235</v>
      </c>
    </row>
    <row r="14" spans="1:12">
      <c r="E14" s="17" t="s">
        <v>1254</v>
      </c>
      <c r="F14" s="17" t="s">
        <v>19</v>
      </c>
      <c r="G14" s="17" t="s">
        <v>20</v>
      </c>
      <c r="H14" s="44"/>
      <c r="I14" s="17" t="s">
        <v>1254</v>
      </c>
      <c r="J14" s="17" t="s">
        <v>19</v>
      </c>
      <c r="K14" s="17" t="s">
        <v>20</v>
      </c>
      <c r="L14" s="44"/>
    </row>
    <row r="15" spans="1:1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</row>
    <row r="16" spans="1:12">
      <c r="B16" s="42" t="s">
        <v>1471</v>
      </c>
      <c r="C16" s="9" t="s">
        <v>1485</v>
      </c>
      <c r="D16" s="14" t="s">
        <v>35</v>
      </c>
      <c r="E16" s="21">
        <v>8466000</v>
      </c>
      <c r="F16" s="21">
        <v>144000</v>
      </c>
      <c r="G16" s="21">
        <v>5191000</v>
      </c>
      <c r="H16" s="21">
        <v>799000</v>
      </c>
      <c r="I16" s="21">
        <v>7614000</v>
      </c>
      <c r="J16" s="21">
        <v>95000</v>
      </c>
      <c r="K16" s="21">
        <v>4753000</v>
      </c>
      <c r="L16" s="21">
        <v>614000</v>
      </c>
    </row>
    <row r="17" spans="2:12">
      <c r="B17" s="42"/>
      <c r="C17" s="9" t="s">
        <v>1112</v>
      </c>
      <c r="D17" s="14" t="s">
        <v>50</v>
      </c>
      <c r="E17" s="21">
        <v>4455000</v>
      </c>
      <c r="F17" s="21">
        <v>26000</v>
      </c>
      <c r="G17" s="21">
        <v>2709000</v>
      </c>
      <c r="H17" s="21">
        <v>468000</v>
      </c>
      <c r="I17" s="21">
        <v>3983000</v>
      </c>
      <c r="J17" s="21">
        <v>12000</v>
      </c>
      <c r="K17" s="21">
        <v>2464000</v>
      </c>
      <c r="L17" s="21">
        <v>409000</v>
      </c>
    </row>
    <row r="18" spans="2:12">
      <c r="B18" s="42" t="s">
        <v>1470</v>
      </c>
      <c r="C18" s="42"/>
      <c r="D18" s="14" t="s">
        <v>77</v>
      </c>
      <c r="E18" s="21">
        <v>49000</v>
      </c>
      <c r="F18" s="21"/>
      <c r="G18" s="21"/>
      <c r="H18" s="21"/>
      <c r="I18" s="21">
        <v>46000</v>
      </c>
      <c r="J18" s="21"/>
      <c r="K18" s="21"/>
      <c r="L18" s="21"/>
    </row>
    <row r="19" spans="2:12">
      <c r="B19" s="40" t="s">
        <v>1255</v>
      </c>
      <c r="C19" s="40"/>
      <c r="D19" s="16" t="s">
        <v>88</v>
      </c>
      <c r="E19" s="24">
        <v>12970000</v>
      </c>
      <c r="F19" s="24">
        <v>170000</v>
      </c>
      <c r="G19" s="24">
        <v>7900000</v>
      </c>
      <c r="H19" s="24">
        <v>1267000</v>
      </c>
      <c r="I19" s="24">
        <v>11643000</v>
      </c>
      <c r="J19" s="24">
        <v>107000</v>
      </c>
      <c r="K19" s="24">
        <v>7217000</v>
      </c>
      <c r="L19" s="24">
        <v>1023000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4.5429687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660-4A</v>
      </c>
    </row>
    <row r="9" spans="1:16">
      <c r="A9" s="1" t="str">
        <f>B11</f>
        <v>660-4A</v>
      </c>
    </row>
    <row r="10" spans="1:16" ht="16" customHeight="1">
      <c r="B10" s="39" t="s">
        <v>217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216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44" t="s">
        <v>970</v>
      </c>
      <c r="F13" s="45"/>
      <c r="G13" s="45"/>
      <c r="H13" s="44"/>
      <c r="I13" s="44" t="s">
        <v>970</v>
      </c>
      <c r="J13" s="45"/>
      <c r="K13" s="45"/>
      <c r="L13" s="44"/>
      <c r="M13" s="44" t="s">
        <v>970</v>
      </c>
      <c r="N13" s="45"/>
      <c r="O13" s="45"/>
      <c r="P13" s="44"/>
    </row>
    <row r="14" spans="1:16">
      <c r="E14" s="17" t="s">
        <v>1102</v>
      </c>
      <c r="F14" s="17" t="s">
        <v>683</v>
      </c>
      <c r="G14" s="17" t="s">
        <v>1395</v>
      </c>
      <c r="H14" s="17" t="s">
        <v>1173</v>
      </c>
      <c r="I14" s="17" t="s">
        <v>1102</v>
      </c>
      <c r="J14" s="17" t="s">
        <v>683</v>
      </c>
      <c r="K14" s="17" t="s">
        <v>1395</v>
      </c>
      <c r="L14" s="17" t="s">
        <v>1173</v>
      </c>
      <c r="M14" s="17" t="s">
        <v>1102</v>
      </c>
      <c r="N14" s="17" t="s">
        <v>683</v>
      </c>
      <c r="O14" s="17" t="s">
        <v>1395</v>
      </c>
      <c r="P14" s="17" t="s">
        <v>1173</v>
      </c>
    </row>
    <row r="15" spans="1:16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  <c r="M15" s="14" t="s">
        <v>35</v>
      </c>
      <c r="N15" s="14" t="s">
        <v>50</v>
      </c>
      <c r="O15" s="14" t="s">
        <v>77</v>
      </c>
      <c r="P15" s="14" t="s">
        <v>88</v>
      </c>
    </row>
    <row r="16" spans="1:16" ht="25">
      <c r="B16" s="40" t="s">
        <v>1510</v>
      </c>
      <c r="C16" s="9" t="s">
        <v>937</v>
      </c>
      <c r="D16" s="14" t="s">
        <v>35</v>
      </c>
      <c r="E16" s="21">
        <v>562000</v>
      </c>
      <c r="F16" s="21">
        <v>108000</v>
      </c>
      <c r="G16" s="21">
        <v>28000</v>
      </c>
      <c r="H16" s="21">
        <v>698000</v>
      </c>
      <c r="I16" s="21">
        <v>361000</v>
      </c>
      <c r="J16" s="21">
        <v>86000</v>
      </c>
      <c r="K16" s="21">
        <v>26000</v>
      </c>
      <c r="L16" s="21">
        <v>473000</v>
      </c>
      <c r="M16" s="21"/>
      <c r="N16" s="21"/>
      <c r="O16" s="21"/>
      <c r="P16" s="21"/>
    </row>
    <row r="17" spans="2:16">
      <c r="B17" s="41"/>
      <c r="C17" s="9" t="s">
        <v>614</v>
      </c>
      <c r="D17" s="14" t="s">
        <v>50</v>
      </c>
      <c r="E17" s="21">
        <v>46000</v>
      </c>
      <c r="F17" s="21">
        <v>23000</v>
      </c>
      <c r="G17" s="21">
        <v>12000</v>
      </c>
      <c r="H17" s="21">
        <v>81000</v>
      </c>
      <c r="I17" s="21">
        <v>97000</v>
      </c>
      <c r="J17" s="21">
        <v>26000</v>
      </c>
      <c r="K17" s="21">
        <v>11000</v>
      </c>
      <c r="L17" s="21">
        <v>134000</v>
      </c>
      <c r="M17" s="21"/>
      <c r="N17" s="21"/>
      <c r="O17" s="21"/>
      <c r="P17" s="21"/>
    </row>
    <row r="18" spans="2:16">
      <c r="B18" s="41"/>
      <c r="C18" s="9" t="s">
        <v>611</v>
      </c>
      <c r="D18" s="14" t="s">
        <v>77</v>
      </c>
      <c r="E18" s="21">
        <v>-14000</v>
      </c>
      <c r="F18" s="21">
        <v>-10000</v>
      </c>
      <c r="G18" s="21">
        <v>-7000</v>
      </c>
      <c r="H18" s="21">
        <v>-31000</v>
      </c>
      <c r="I18" s="21">
        <v>-13000</v>
      </c>
      <c r="J18" s="21">
        <v>-15000</v>
      </c>
      <c r="K18" s="21">
        <v>-7000</v>
      </c>
      <c r="L18" s="21">
        <v>-35000</v>
      </c>
      <c r="M18" s="21"/>
      <c r="N18" s="21"/>
      <c r="O18" s="21"/>
      <c r="P18" s="21"/>
    </row>
    <row r="19" spans="2:16">
      <c r="B19" s="41"/>
      <c r="C19" s="9" t="s">
        <v>612</v>
      </c>
      <c r="D19" s="14" t="s">
        <v>88</v>
      </c>
      <c r="E19" s="21">
        <v>-49000</v>
      </c>
      <c r="F19" s="21"/>
      <c r="G19" s="21">
        <v>-2000</v>
      </c>
      <c r="H19" s="21">
        <v>-51000</v>
      </c>
      <c r="I19" s="21">
        <v>-8000</v>
      </c>
      <c r="J19" s="21"/>
      <c r="K19" s="21">
        <v>-1000</v>
      </c>
      <c r="L19" s="21">
        <v>-9000</v>
      </c>
      <c r="M19" s="21"/>
      <c r="N19" s="21"/>
      <c r="O19" s="21"/>
      <c r="P19" s="21"/>
    </row>
    <row r="20" spans="2:16">
      <c r="B20" s="41"/>
      <c r="C20" s="9" t="s">
        <v>613</v>
      </c>
      <c r="D20" s="14" t="s">
        <v>93</v>
      </c>
      <c r="E20" s="21">
        <v>-23000</v>
      </c>
      <c r="F20" s="21">
        <v>-4000</v>
      </c>
      <c r="G20" s="21">
        <v>-2000</v>
      </c>
      <c r="H20" s="21">
        <v>-29000</v>
      </c>
      <c r="I20" s="21">
        <v>-22000</v>
      </c>
      <c r="J20" s="21">
        <v>-2000</v>
      </c>
      <c r="K20" s="21">
        <v>-2000</v>
      </c>
      <c r="L20" s="21">
        <v>-26000</v>
      </c>
      <c r="M20" s="21"/>
      <c r="N20" s="21"/>
      <c r="O20" s="21"/>
      <c r="P20" s="21"/>
    </row>
    <row r="21" spans="2:16">
      <c r="B21" s="41"/>
      <c r="C21" s="9" t="s">
        <v>578</v>
      </c>
      <c r="D21" s="14" t="s">
        <v>94</v>
      </c>
      <c r="E21" s="21"/>
      <c r="F21" s="21"/>
      <c r="G21" s="21"/>
      <c r="H21" s="21">
        <v>0</v>
      </c>
      <c r="I21" s="21"/>
      <c r="J21" s="21"/>
      <c r="K21" s="21"/>
      <c r="L21" s="21">
        <v>0</v>
      </c>
      <c r="M21" s="21"/>
      <c r="N21" s="21"/>
      <c r="O21" s="21"/>
      <c r="P21" s="21"/>
    </row>
    <row r="22" spans="2:16">
      <c r="B22" s="40"/>
      <c r="C22" s="8" t="s">
        <v>960</v>
      </c>
      <c r="D22" s="16" t="s">
        <v>283</v>
      </c>
      <c r="E22" s="24">
        <v>522000</v>
      </c>
      <c r="F22" s="24">
        <v>117000</v>
      </c>
      <c r="G22" s="24">
        <v>29000</v>
      </c>
      <c r="H22" s="24">
        <v>668000</v>
      </c>
      <c r="I22" s="24">
        <v>415000</v>
      </c>
      <c r="J22" s="24">
        <v>95000</v>
      </c>
      <c r="K22" s="24">
        <v>27000</v>
      </c>
      <c r="L22" s="24">
        <v>537000</v>
      </c>
      <c r="M22" s="24"/>
      <c r="N22" s="24"/>
      <c r="O22" s="24"/>
      <c r="P22" s="24"/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70.726562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660-4B</v>
      </c>
    </row>
    <row r="9" spans="1:16">
      <c r="A9" s="1" t="str">
        <f>B11</f>
        <v>660-4B</v>
      </c>
    </row>
    <row r="10" spans="1:16" ht="16" customHeight="1">
      <c r="B10" s="39" t="s">
        <v>220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219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17" t="s">
        <v>1102</v>
      </c>
      <c r="F13" s="17" t="s">
        <v>683</v>
      </c>
      <c r="G13" s="17" t="s">
        <v>589</v>
      </c>
      <c r="H13" s="17" t="s">
        <v>1173</v>
      </c>
      <c r="I13" s="17" t="s">
        <v>1102</v>
      </c>
      <c r="J13" s="17" t="s">
        <v>683</v>
      </c>
      <c r="K13" s="17" t="s">
        <v>589</v>
      </c>
      <c r="L13" s="17" t="s">
        <v>1173</v>
      </c>
      <c r="M13" s="17" t="s">
        <v>1102</v>
      </c>
      <c r="N13" s="17" t="s">
        <v>683</v>
      </c>
      <c r="O13" s="17" t="s">
        <v>589</v>
      </c>
      <c r="P13" s="17" t="s">
        <v>1173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1144</v>
      </c>
      <c r="C15" s="9" t="s">
        <v>1476</v>
      </c>
      <c r="D15" s="14" t="s">
        <v>35</v>
      </c>
      <c r="E15" s="19">
        <v>1.8</v>
      </c>
      <c r="F15" s="19">
        <v>0.9</v>
      </c>
      <c r="G15" s="19">
        <v>0.56000000000000005</v>
      </c>
      <c r="H15" s="19">
        <v>1.42</v>
      </c>
      <c r="I15" s="19">
        <v>1.49</v>
      </c>
      <c r="J15" s="19">
        <v>0.82</v>
      </c>
      <c r="K15" s="19">
        <v>0.54</v>
      </c>
      <c r="L15" s="19">
        <v>1.21</v>
      </c>
      <c r="M15" s="19">
        <v>1.94</v>
      </c>
      <c r="N15" s="19">
        <v>0.86</v>
      </c>
      <c r="O15" s="19">
        <v>0.55000000000000004</v>
      </c>
      <c r="P15" s="19">
        <v>1.5</v>
      </c>
    </row>
    <row r="16" spans="1:16">
      <c r="B16" s="41"/>
      <c r="C16" s="9" t="s">
        <v>1475</v>
      </c>
      <c r="D16" s="14" t="s">
        <v>50</v>
      </c>
      <c r="E16" s="19">
        <v>1.92</v>
      </c>
      <c r="F16" s="19">
        <v>0.9</v>
      </c>
      <c r="G16" s="19">
        <v>0.98</v>
      </c>
      <c r="H16" s="19">
        <v>1.54</v>
      </c>
      <c r="I16" s="19">
        <v>1.61</v>
      </c>
      <c r="J16" s="19">
        <v>0.82</v>
      </c>
      <c r="K16" s="19">
        <v>0.89</v>
      </c>
      <c r="L16" s="19">
        <v>1.32</v>
      </c>
      <c r="M16" s="19">
        <v>2.06</v>
      </c>
      <c r="N16" s="19">
        <v>0.86</v>
      </c>
      <c r="O16" s="19">
        <v>0.99</v>
      </c>
      <c r="P16" s="19">
        <v>1.62</v>
      </c>
    </row>
    <row r="17" spans="2:16">
      <c r="B17" s="41"/>
      <c r="C17" s="9" t="s">
        <v>1472</v>
      </c>
      <c r="D17" s="14" t="s">
        <v>77</v>
      </c>
      <c r="E17" s="19">
        <v>3.23</v>
      </c>
      <c r="F17" s="19">
        <v>1.33</v>
      </c>
      <c r="G17" s="19">
        <v>1.97</v>
      </c>
      <c r="H17" s="19">
        <v>2.57</v>
      </c>
      <c r="I17" s="19">
        <v>2.56</v>
      </c>
      <c r="J17" s="19">
        <v>1.19</v>
      </c>
      <c r="K17" s="19">
        <v>1.87</v>
      </c>
      <c r="L17" s="19">
        <v>2.12</v>
      </c>
      <c r="M17" s="19">
        <v>3.16</v>
      </c>
      <c r="N17" s="19">
        <v>1.4</v>
      </c>
      <c r="O17" s="19">
        <v>1.94</v>
      </c>
      <c r="P17" s="19">
        <v>2.5499999999999998</v>
      </c>
    </row>
    <row r="18" spans="2:16">
      <c r="B18" s="42"/>
      <c r="C18" s="9" t="s">
        <v>1474</v>
      </c>
      <c r="D18" s="14" t="s">
        <v>88</v>
      </c>
      <c r="E18" s="19">
        <v>4.58</v>
      </c>
      <c r="F18" s="19">
        <v>2.2200000000000002</v>
      </c>
      <c r="G18" s="19">
        <v>7.74</v>
      </c>
      <c r="H18" s="19">
        <v>4.28</v>
      </c>
      <c r="I18" s="19">
        <v>4.1100000000000003</v>
      </c>
      <c r="J18" s="19">
        <v>2.04</v>
      </c>
      <c r="K18" s="19">
        <v>7.89</v>
      </c>
      <c r="L18" s="19">
        <v>3.99</v>
      </c>
      <c r="M18" s="19">
        <v>4.5599999999999996</v>
      </c>
      <c r="N18" s="19">
        <v>2.4</v>
      </c>
      <c r="O18" s="19">
        <v>8.41</v>
      </c>
      <c r="P18" s="19">
        <v>4.3899999999999997</v>
      </c>
    </row>
    <row r="19" spans="2:16">
      <c r="B19" s="42" t="s">
        <v>1145</v>
      </c>
      <c r="C19" s="9" t="s">
        <v>1482</v>
      </c>
      <c r="D19" s="14" t="s">
        <v>93</v>
      </c>
      <c r="E19" s="19">
        <v>0.67</v>
      </c>
      <c r="F19" s="19">
        <v>0.06</v>
      </c>
      <c r="G19" s="19">
        <v>0.55000000000000004</v>
      </c>
      <c r="H19" s="19">
        <v>0.49</v>
      </c>
      <c r="I19" s="19">
        <v>0.77</v>
      </c>
      <c r="J19" s="19">
        <v>-0.03</v>
      </c>
      <c r="K19" s="19">
        <v>0.08</v>
      </c>
      <c r="L19" s="19">
        <v>0.48</v>
      </c>
      <c r="M19" s="19">
        <v>0.93</v>
      </c>
      <c r="N19" s="19">
        <v>0.08</v>
      </c>
      <c r="O19" s="19">
        <v>0.87</v>
      </c>
      <c r="P19" s="19">
        <v>0.7</v>
      </c>
    </row>
    <row r="20" spans="2:16">
      <c r="B20" s="42"/>
      <c r="C20" s="9" t="s">
        <v>1484</v>
      </c>
      <c r="D20" s="14" t="s">
        <v>94</v>
      </c>
      <c r="E20" s="19">
        <v>0.75</v>
      </c>
      <c r="F20" s="19">
        <v>0</v>
      </c>
      <c r="G20" s="19">
        <v>0.31</v>
      </c>
      <c r="H20" s="19">
        <v>0.5</v>
      </c>
      <c r="I20" s="19">
        <v>0.27</v>
      </c>
      <c r="J20" s="19">
        <v>0</v>
      </c>
      <c r="K20" s="19">
        <v>0.16</v>
      </c>
      <c r="L20" s="19">
        <v>0.18</v>
      </c>
      <c r="M20" s="19">
        <v>0.25</v>
      </c>
      <c r="N20" s="19">
        <v>0</v>
      </c>
      <c r="O20" s="19">
        <v>0.38</v>
      </c>
      <c r="P20" s="19">
        <v>0.2</v>
      </c>
    </row>
    <row r="21" spans="2:16">
      <c r="B21" s="40" t="s">
        <v>1146</v>
      </c>
      <c r="C21" s="9" t="s">
        <v>1478</v>
      </c>
      <c r="D21" s="14" t="s">
        <v>283</v>
      </c>
      <c r="E21" s="19">
        <v>2.31</v>
      </c>
      <c r="F21" s="19">
        <v>0.59</v>
      </c>
      <c r="G21" s="19">
        <v>3.01</v>
      </c>
      <c r="H21" s="19">
        <v>1.91</v>
      </c>
      <c r="I21" s="19">
        <v>1.89</v>
      </c>
      <c r="J21" s="19">
        <v>0.56000000000000005</v>
      </c>
      <c r="K21" s="19">
        <v>2.62</v>
      </c>
      <c r="L21" s="19">
        <v>1.62</v>
      </c>
      <c r="M21" s="19">
        <v>2.33</v>
      </c>
      <c r="N21" s="19">
        <v>0.59</v>
      </c>
      <c r="O21" s="19">
        <v>3.05</v>
      </c>
      <c r="P21" s="19">
        <v>1.94</v>
      </c>
    </row>
    <row r="22" spans="2:16">
      <c r="B22" s="41"/>
      <c r="C22" s="9" t="s">
        <v>1479</v>
      </c>
      <c r="D22" s="14" t="s">
        <v>284</v>
      </c>
      <c r="E22" s="19">
        <v>127.97</v>
      </c>
      <c r="F22" s="19">
        <v>65.81</v>
      </c>
      <c r="G22" s="19">
        <v>537.92999999999995</v>
      </c>
      <c r="H22" s="19">
        <v>134.88</v>
      </c>
      <c r="I22" s="19">
        <v>126.51</v>
      </c>
      <c r="J22" s="19">
        <v>68.42</v>
      </c>
      <c r="K22" s="19">
        <v>481.48</v>
      </c>
      <c r="L22" s="19">
        <v>134.08000000000001</v>
      </c>
      <c r="M22" s="19">
        <v>120.11</v>
      </c>
      <c r="N22" s="19">
        <v>69.44</v>
      </c>
      <c r="O22" s="19">
        <v>550</v>
      </c>
      <c r="P22" s="19">
        <v>129.51</v>
      </c>
    </row>
    <row r="23" spans="2:16" ht="25">
      <c r="B23" s="41"/>
      <c r="C23" s="9" t="s">
        <v>1480</v>
      </c>
      <c r="D23" s="14" t="s">
        <v>285</v>
      </c>
      <c r="E23" s="19">
        <v>120.14</v>
      </c>
      <c r="F23" s="19">
        <v>65.81</v>
      </c>
      <c r="G23" s="19">
        <v>305.88</v>
      </c>
      <c r="H23" s="19">
        <v>124.45</v>
      </c>
      <c r="I23" s="19">
        <v>116.93</v>
      </c>
      <c r="J23" s="19">
        <v>68.42</v>
      </c>
      <c r="K23" s="19">
        <v>295.45</v>
      </c>
      <c r="L23" s="19">
        <v>122.45</v>
      </c>
      <c r="M23" s="19">
        <v>113.26</v>
      </c>
      <c r="N23" s="19">
        <v>69.44</v>
      </c>
      <c r="O23" s="19">
        <v>308</v>
      </c>
      <c r="P23" s="19">
        <v>119.89</v>
      </c>
    </row>
    <row r="24" spans="2:16">
      <c r="B24" s="40"/>
      <c r="C24" s="8" t="s">
        <v>1477</v>
      </c>
      <c r="D24" s="16" t="s">
        <v>37</v>
      </c>
      <c r="E24" s="22">
        <v>309.26</v>
      </c>
      <c r="F24" s="22">
        <v>0</v>
      </c>
      <c r="G24" s="22">
        <v>975</v>
      </c>
      <c r="H24" s="22">
        <v>388.36</v>
      </c>
      <c r="I24" s="22">
        <v>729.17</v>
      </c>
      <c r="J24" s="22">
        <v>0</v>
      </c>
      <c r="K24" s="22">
        <v>1625</v>
      </c>
      <c r="L24" s="22">
        <v>900</v>
      </c>
      <c r="M24" s="22">
        <v>978.26</v>
      </c>
      <c r="N24" s="22">
        <v>0</v>
      </c>
      <c r="O24" s="22">
        <v>810.53</v>
      </c>
      <c r="P24" s="22">
        <v>1027.27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54296875" customWidth="1"/>
    <col min="4" max="4" width="8" customWidth="1"/>
    <col min="5" max="13" width="22.26953125" customWidth="1"/>
  </cols>
  <sheetData>
    <row r="1" spans="1:13" ht="13">
      <c r="A1" s="32" t="s">
        <v>638</v>
      </c>
      <c r="B1" s="33"/>
      <c r="C1" s="33"/>
    </row>
    <row r="2" spans="1:13" ht="13">
      <c r="A2" s="32" t="s">
        <v>755</v>
      </c>
      <c r="B2" s="33"/>
      <c r="C2" s="33"/>
    </row>
    <row r="4" spans="1:13">
      <c r="A4" s="34" t="s">
        <v>637</v>
      </c>
      <c r="B4" s="35"/>
      <c r="C4" s="7" t="s">
        <v>47</v>
      </c>
      <c r="D4" s="36"/>
      <c r="E4" s="36"/>
    </row>
    <row r="5" spans="1:13">
      <c r="A5" s="37" t="s">
        <v>1507</v>
      </c>
      <c r="B5" s="37"/>
      <c r="C5" s="10">
        <v>45382</v>
      </c>
    </row>
    <row r="6" spans="1:13">
      <c r="A6" s="37" t="s">
        <v>1225</v>
      </c>
      <c r="B6" s="37"/>
      <c r="C6" s="11" t="s">
        <v>398</v>
      </c>
    </row>
    <row r="7" spans="1:13">
      <c r="A7" s="2"/>
      <c r="B7" s="2"/>
      <c r="C7" s="12"/>
    </row>
    <row r="8" spans="1:13">
      <c r="A8" s="38" t="s">
        <v>1108</v>
      </c>
      <c r="B8" s="38"/>
      <c r="C8" s="13" t="str">
        <f>B11</f>
        <v>660-5</v>
      </c>
    </row>
    <row r="9" spans="1:13">
      <c r="A9" s="1" t="str">
        <f>B11</f>
        <v>660-5</v>
      </c>
    </row>
    <row r="10" spans="1:13" ht="16" customHeight="1">
      <c r="B10" s="39" t="s">
        <v>250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6" t="s">
        <v>223</v>
      </c>
    </row>
    <row r="12" spans="1:13">
      <c r="E12" s="44" t="s">
        <v>1514</v>
      </c>
      <c r="F12" s="45"/>
      <c r="G12" s="44"/>
      <c r="H12" s="44" t="s">
        <v>1409</v>
      </c>
      <c r="I12" s="45"/>
      <c r="J12" s="44"/>
      <c r="K12" s="44" t="s">
        <v>1503</v>
      </c>
      <c r="L12" s="45"/>
      <c r="M12" s="46"/>
    </row>
    <row r="13" spans="1:13">
      <c r="E13" s="17" t="s">
        <v>1237</v>
      </c>
      <c r="F13" s="17" t="s">
        <v>1233</v>
      </c>
      <c r="G13" s="17" t="s">
        <v>1173</v>
      </c>
      <c r="H13" s="17" t="s">
        <v>1237</v>
      </c>
      <c r="I13" s="17" t="s">
        <v>1233</v>
      </c>
      <c r="J13" s="17" t="s">
        <v>1173</v>
      </c>
      <c r="K13" s="17" t="s">
        <v>1237</v>
      </c>
      <c r="L13" s="17" t="s">
        <v>1233</v>
      </c>
      <c r="M13" s="17" t="s">
        <v>1173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2" t="s">
        <v>22</v>
      </c>
      <c r="C15" s="42"/>
      <c r="D15" s="14" t="s">
        <v>35</v>
      </c>
      <c r="E15" s="21">
        <v>48000</v>
      </c>
      <c r="F15" s="21">
        <v>156000</v>
      </c>
      <c r="G15" s="21">
        <v>204000</v>
      </c>
      <c r="H15" s="21">
        <v>238000</v>
      </c>
      <c r="I15" s="21">
        <v>0</v>
      </c>
      <c r="J15" s="21">
        <v>238000</v>
      </c>
      <c r="K15" s="21">
        <v>229000</v>
      </c>
      <c r="L15" s="21">
        <v>175000</v>
      </c>
      <c r="M15" s="21">
        <v>404000</v>
      </c>
    </row>
    <row r="16" spans="1:13">
      <c r="B16" s="42" t="s">
        <v>21</v>
      </c>
      <c r="C16" s="42"/>
      <c r="D16" s="14" t="s">
        <v>50</v>
      </c>
      <c r="E16" s="21">
        <v>365000</v>
      </c>
      <c r="F16" s="21">
        <v>64000</v>
      </c>
      <c r="G16" s="21">
        <v>429000</v>
      </c>
      <c r="H16" s="21">
        <v>341000</v>
      </c>
      <c r="I16" s="21">
        <v>19000</v>
      </c>
      <c r="J16" s="21">
        <v>360000</v>
      </c>
      <c r="K16" s="21">
        <v>484000</v>
      </c>
      <c r="L16" s="21">
        <v>76000</v>
      </c>
      <c r="M16" s="21">
        <v>560000</v>
      </c>
    </row>
    <row r="17" spans="2:13">
      <c r="B17" s="42" t="s">
        <v>25</v>
      </c>
      <c r="C17" s="42"/>
      <c r="D17" s="14" t="s">
        <v>77</v>
      </c>
      <c r="E17" s="21">
        <v>15000</v>
      </c>
      <c r="F17" s="21">
        <v>0</v>
      </c>
      <c r="G17" s="21">
        <v>15000</v>
      </c>
      <c r="H17" s="21">
        <v>16000</v>
      </c>
      <c r="I17" s="21">
        <v>0</v>
      </c>
      <c r="J17" s="21">
        <v>16000</v>
      </c>
      <c r="K17" s="21">
        <v>20000</v>
      </c>
      <c r="L17" s="21">
        <v>0</v>
      </c>
      <c r="M17" s="21">
        <v>20000</v>
      </c>
    </row>
    <row r="18" spans="2:13">
      <c r="B18" s="42" t="s">
        <v>23</v>
      </c>
      <c r="C18" s="42"/>
      <c r="D18" s="14" t="s">
        <v>88</v>
      </c>
      <c r="E18" s="21">
        <v>1000</v>
      </c>
      <c r="F18" s="21">
        <v>20000</v>
      </c>
      <c r="G18" s="21">
        <v>21000</v>
      </c>
      <c r="H18" s="21">
        <v>1000</v>
      </c>
      <c r="I18" s="21">
        <v>19000</v>
      </c>
      <c r="J18" s="21">
        <v>20000</v>
      </c>
      <c r="K18" s="21">
        <v>2000</v>
      </c>
      <c r="L18" s="21">
        <v>19000</v>
      </c>
      <c r="M18" s="21">
        <v>21000</v>
      </c>
    </row>
    <row r="19" spans="2:13">
      <c r="B19" s="42" t="s">
        <v>24</v>
      </c>
      <c r="C19" s="42"/>
      <c r="D19" s="14" t="s">
        <v>93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2:13">
      <c r="B20" s="42" t="s">
        <v>978</v>
      </c>
      <c r="C20" s="42"/>
      <c r="D20" s="14" t="s">
        <v>94</v>
      </c>
      <c r="E20" s="21"/>
      <c r="F20" s="21"/>
      <c r="G20" s="21"/>
      <c r="H20" s="21"/>
      <c r="I20" s="21"/>
      <c r="J20" s="21"/>
      <c r="K20" s="21"/>
      <c r="L20" s="21"/>
      <c r="M20" s="21"/>
    </row>
    <row r="21" spans="2:13">
      <c r="B21" s="42" t="s">
        <v>1311</v>
      </c>
      <c r="C21" s="42"/>
      <c r="D21" s="14" t="s">
        <v>283</v>
      </c>
      <c r="E21" s="21">
        <v>429000</v>
      </c>
      <c r="F21" s="21">
        <v>240000</v>
      </c>
      <c r="G21" s="21">
        <v>669000</v>
      </c>
      <c r="H21" s="21">
        <v>596000</v>
      </c>
      <c r="I21" s="21">
        <v>38000</v>
      </c>
      <c r="J21" s="21">
        <v>634000</v>
      </c>
      <c r="K21" s="21">
        <v>735000</v>
      </c>
      <c r="L21" s="21">
        <v>270000</v>
      </c>
      <c r="M21" s="21">
        <v>1005000</v>
      </c>
    </row>
    <row r="22" spans="2:13">
      <c r="B22" s="8"/>
      <c r="C22" s="8" t="s">
        <v>1048</v>
      </c>
      <c r="D22" s="16" t="s">
        <v>284</v>
      </c>
      <c r="E22" s="24"/>
      <c r="F22" s="24"/>
      <c r="G22" s="24"/>
      <c r="H22" s="24"/>
      <c r="I22" s="24"/>
      <c r="J22" s="24"/>
      <c r="K22" s="24"/>
      <c r="L22" s="24"/>
      <c r="M22" s="24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.7265625" customWidth="1"/>
    <col min="4" max="4" width="8" customWidth="1"/>
    <col min="5" max="10" width="21.54296875" customWidth="1"/>
  </cols>
  <sheetData>
    <row r="1" spans="1:10" ht="13">
      <c r="A1" s="32" t="s">
        <v>638</v>
      </c>
      <c r="B1" s="33"/>
      <c r="C1" s="33"/>
    </row>
    <row r="2" spans="1:10" ht="13">
      <c r="A2" s="32" t="s">
        <v>755</v>
      </c>
      <c r="B2" s="33"/>
      <c r="C2" s="33"/>
    </row>
    <row r="4" spans="1:10">
      <c r="A4" s="34" t="s">
        <v>637</v>
      </c>
      <c r="B4" s="35"/>
      <c r="C4" s="7" t="s">
        <v>47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9" t="s">
        <v>225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224</v>
      </c>
    </row>
    <row r="12" spans="1:10">
      <c r="E12" s="44" t="s">
        <v>1514</v>
      </c>
      <c r="F12" s="44"/>
      <c r="G12" s="44" t="s">
        <v>1409</v>
      </c>
      <c r="H12" s="44"/>
      <c r="I12" s="44" t="s">
        <v>1503</v>
      </c>
      <c r="J12" s="44"/>
    </row>
    <row r="13" spans="1:10">
      <c r="E13" s="44" t="s">
        <v>989</v>
      </c>
      <c r="F13" s="44"/>
      <c r="G13" s="44" t="s">
        <v>989</v>
      </c>
      <c r="H13" s="44"/>
      <c r="I13" s="44" t="s">
        <v>989</v>
      </c>
      <c r="J13" s="44"/>
    </row>
    <row r="14" spans="1:10">
      <c r="E14" s="17" t="s">
        <v>920</v>
      </c>
      <c r="F14" s="17" t="s">
        <v>772</v>
      </c>
      <c r="G14" s="17" t="s">
        <v>920</v>
      </c>
      <c r="H14" s="17" t="s">
        <v>772</v>
      </c>
      <c r="I14" s="17" t="s">
        <v>920</v>
      </c>
      <c r="J14" s="17" t="s">
        <v>772</v>
      </c>
    </row>
    <row r="15" spans="1:10">
      <c r="E15" s="14" t="s">
        <v>35</v>
      </c>
      <c r="F15" s="14" t="s">
        <v>50</v>
      </c>
      <c r="G15" s="14" t="s">
        <v>35</v>
      </c>
      <c r="H15" s="14" t="s">
        <v>50</v>
      </c>
      <c r="I15" s="14" t="s">
        <v>35</v>
      </c>
      <c r="J15" s="14" t="s">
        <v>50</v>
      </c>
    </row>
    <row r="16" spans="1:10">
      <c r="B16" s="42" t="s">
        <v>615</v>
      </c>
      <c r="C16" s="42"/>
      <c r="D16" s="14" t="s">
        <v>35</v>
      </c>
      <c r="E16" s="21">
        <v>64000</v>
      </c>
      <c r="F16" s="21">
        <v>0</v>
      </c>
      <c r="G16" s="21">
        <v>63000</v>
      </c>
      <c r="H16" s="21">
        <v>0</v>
      </c>
      <c r="I16" s="21">
        <v>44000</v>
      </c>
      <c r="J16" s="21"/>
    </row>
    <row r="17" spans="2:10">
      <c r="B17" s="42" t="s">
        <v>1361</v>
      </c>
      <c r="C17" s="42"/>
      <c r="D17" s="14" t="s">
        <v>50</v>
      </c>
      <c r="E17" s="21">
        <v>304000</v>
      </c>
      <c r="F17" s="21">
        <v>5000</v>
      </c>
      <c r="G17" s="21">
        <v>312000</v>
      </c>
      <c r="H17" s="21">
        <v>5000</v>
      </c>
      <c r="I17" s="21">
        <v>309000</v>
      </c>
      <c r="J17" s="21">
        <v>5000</v>
      </c>
    </row>
    <row r="18" spans="2:10" ht="25">
      <c r="B18" s="9"/>
      <c r="C18" s="9" t="s">
        <v>1061</v>
      </c>
      <c r="D18" s="14" t="s">
        <v>77</v>
      </c>
      <c r="E18" s="21"/>
      <c r="F18" s="21"/>
      <c r="G18" s="21"/>
      <c r="H18" s="21"/>
      <c r="I18" s="21"/>
      <c r="J18" s="21"/>
    </row>
    <row r="19" spans="2:10">
      <c r="B19" s="42" t="s">
        <v>1362</v>
      </c>
      <c r="C19" s="42"/>
      <c r="D19" s="14" t="s">
        <v>88</v>
      </c>
      <c r="E19" s="21">
        <v>886000</v>
      </c>
      <c r="F19" s="21"/>
      <c r="G19" s="21">
        <v>869000</v>
      </c>
      <c r="H19" s="21"/>
      <c r="I19" s="21">
        <v>905000</v>
      </c>
      <c r="J19" s="21"/>
    </row>
    <row r="20" spans="2:10">
      <c r="B20" s="42" t="s">
        <v>1360</v>
      </c>
      <c r="C20" s="42"/>
      <c r="D20" s="14" t="s">
        <v>93</v>
      </c>
      <c r="E20" s="21">
        <v>1592000</v>
      </c>
      <c r="F20" s="21">
        <v>4000</v>
      </c>
      <c r="G20" s="21">
        <v>1562000</v>
      </c>
      <c r="H20" s="21">
        <v>4000</v>
      </c>
      <c r="I20" s="21">
        <v>1640000</v>
      </c>
      <c r="J20" s="21">
        <v>4000</v>
      </c>
    </row>
    <row r="21" spans="2:10">
      <c r="B21" s="42" t="s">
        <v>1100</v>
      </c>
      <c r="C21" s="42"/>
      <c r="D21" s="14" t="s">
        <v>94</v>
      </c>
      <c r="E21" s="21">
        <v>1587000</v>
      </c>
      <c r="F21" s="21">
        <v>4000</v>
      </c>
      <c r="G21" s="21">
        <v>1395000</v>
      </c>
      <c r="H21" s="21">
        <v>2000</v>
      </c>
      <c r="I21" s="21">
        <v>1599000</v>
      </c>
      <c r="J21" s="21">
        <v>5000</v>
      </c>
    </row>
    <row r="22" spans="2:10">
      <c r="B22" s="42" t="s">
        <v>1099</v>
      </c>
      <c r="C22" s="42"/>
      <c r="D22" s="14" t="s">
        <v>283</v>
      </c>
      <c r="E22" s="21">
        <v>2229000</v>
      </c>
      <c r="F22" s="21">
        <v>26000</v>
      </c>
      <c r="G22" s="21">
        <v>2037000</v>
      </c>
      <c r="H22" s="21">
        <v>16000</v>
      </c>
      <c r="I22" s="21">
        <v>2323000</v>
      </c>
      <c r="J22" s="21">
        <v>24000</v>
      </c>
    </row>
    <row r="23" spans="2:10">
      <c r="B23" s="42" t="s">
        <v>824</v>
      </c>
      <c r="C23" s="42"/>
      <c r="D23" s="14" t="s">
        <v>284</v>
      </c>
      <c r="E23" s="21">
        <v>2685000</v>
      </c>
      <c r="F23" s="21">
        <v>17000</v>
      </c>
      <c r="G23" s="21">
        <v>2476000</v>
      </c>
      <c r="H23" s="21">
        <v>19000</v>
      </c>
      <c r="I23" s="21">
        <v>2560000</v>
      </c>
      <c r="J23" s="21">
        <v>17000</v>
      </c>
    </row>
    <row r="24" spans="2:10">
      <c r="B24" s="42" t="s">
        <v>826</v>
      </c>
      <c r="C24" s="42"/>
      <c r="D24" s="14" t="s">
        <v>285</v>
      </c>
      <c r="E24" s="21">
        <v>1094000</v>
      </c>
      <c r="F24" s="21">
        <v>1000</v>
      </c>
      <c r="G24" s="21">
        <v>1063000</v>
      </c>
      <c r="H24" s="21">
        <v>1000</v>
      </c>
      <c r="I24" s="21">
        <v>1040000</v>
      </c>
      <c r="J24" s="21">
        <v>1000</v>
      </c>
    </row>
    <row r="25" spans="2:10">
      <c r="B25" s="40" t="s">
        <v>1255</v>
      </c>
      <c r="C25" s="40"/>
      <c r="D25" s="16" t="s">
        <v>37</v>
      </c>
      <c r="E25" s="24">
        <v>10441000</v>
      </c>
      <c r="F25" s="24">
        <v>57000</v>
      </c>
      <c r="G25" s="24">
        <v>9777000</v>
      </c>
      <c r="H25" s="24">
        <v>47000</v>
      </c>
      <c r="I25" s="24">
        <v>10420000</v>
      </c>
      <c r="J25" s="24">
        <v>56000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26953125" customWidth="1"/>
    <col min="4" max="4" width="8" customWidth="1"/>
    <col min="5" max="25" width="21.54296875" customWidth="1"/>
  </cols>
  <sheetData>
    <row r="1" spans="1:25" ht="13">
      <c r="A1" s="32" t="s">
        <v>638</v>
      </c>
      <c r="B1" s="33"/>
      <c r="C1" s="33"/>
    </row>
    <row r="2" spans="1:25" ht="13">
      <c r="A2" s="32" t="s">
        <v>755</v>
      </c>
      <c r="B2" s="33"/>
      <c r="C2" s="33"/>
    </row>
    <row r="4" spans="1:25">
      <c r="A4" s="34" t="s">
        <v>637</v>
      </c>
      <c r="B4" s="35"/>
      <c r="C4" s="7" t="s">
        <v>47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660-51</v>
      </c>
    </row>
    <row r="9" spans="1:25">
      <c r="A9" s="1" t="str">
        <f>B11</f>
        <v>660-51</v>
      </c>
    </row>
    <row r="10" spans="1:25" ht="16" customHeight="1">
      <c r="B10" s="39" t="s">
        <v>228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227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44" t="s">
        <v>1077</v>
      </c>
      <c r="F13" s="44"/>
      <c r="G13" s="44" t="s">
        <v>1075</v>
      </c>
      <c r="H13" s="45"/>
      <c r="I13" s="44"/>
      <c r="J13" s="44" t="s">
        <v>1400</v>
      </c>
      <c r="K13" s="44" t="s">
        <v>1255</v>
      </c>
      <c r="L13" s="44" t="s">
        <v>1077</v>
      </c>
      <c r="M13" s="44"/>
      <c r="N13" s="44" t="s">
        <v>1075</v>
      </c>
      <c r="O13" s="45"/>
      <c r="P13" s="44"/>
      <c r="Q13" s="44" t="s">
        <v>1400</v>
      </c>
      <c r="R13" s="44" t="s">
        <v>1255</v>
      </c>
      <c r="S13" s="44" t="s">
        <v>1077</v>
      </c>
      <c r="T13" s="44"/>
      <c r="U13" s="44" t="s">
        <v>1075</v>
      </c>
      <c r="V13" s="45"/>
      <c r="W13" s="44"/>
      <c r="X13" s="44" t="s">
        <v>1400</v>
      </c>
      <c r="Y13" s="44" t="s">
        <v>1255</v>
      </c>
    </row>
    <row r="14" spans="1:25">
      <c r="E14" s="17" t="s">
        <v>973</v>
      </c>
      <c r="F14" s="17" t="s">
        <v>1403</v>
      </c>
      <c r="G14" s="17" t="s">
        <v>675</v>
      </c>
      <c r="H14" s="17" t="s">
        <v>587</v>
      </c>
      <c r="I14" s="17" t="s">
        <v>578</v>
      </c>
      <c r="J14" s="44"/>
      <c r="K14" s="44"/>
      <c r="L14" s="17" t="s">
        <v>973</v>
      </c>
      <c r="M14" s="17" t="s">
        <v>1403</v>
      </c>
      <c r="N14" s="17" t="s">
        <v>675</v>
      </c>
      <c r="O14" s="17" t="s">
        <v>587</v>
      </c>
      <c r="P14" s="17" t="s">
        <v>578</v>
      </c>
      <c r="Q14" s="44"/>
      <c r="R14" s="44"/>
      <c r="S14" s="17" t="s">
        <v>973</v>
      </c>
      <c r="T14" s="17" t="s">
        <v>1403</v>
      </c>
      <c r="U14" s="17" t="s">
        <v>675</v>
      </c>
      <c r="V14" s="17" t="s">
        <v>587</v>
      </c>
      <c r="W14" s="17" t="s">
        <v>578</v>
      </c>
      <c r="X14" s="44"/>
      <c r="Y14" s="44"/>
    </row>
    <row r="15" spans="1:2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283</v>
      </c>
      <c r="L15" s="14" t="s">
        <v>35</v>
      </c>
      <c r="M15" s="14" t="s">
        <v>50</v>
      </c>
      <c r="N15" s="14" t="s">
        <v>77</v>
      </c>
      <c r="O15" s="14" t="s">
        <v>88</v>
      </c>
      <c r="P15" s="14" t="s">
        <v>93</v>
      </c>
      <c r="Q15" s="14" t="s">
        <v>94</v>
      </c>
      <c r="R15" s="14" t="s">
        <v>283</v>
      </c>
      <c r="S15" s="14" t="s">
        <v>35</v>
      </c>
      <c r="T15" s="14" t="s">
        <v>50</v>
      </c>
      <c r="U15" s="14" t="s">
        <v>77</v>
      </c>
      <c r="V15" s="14" t="s">
        <v>88</v>
      </c>
      <c r="W15" s="14" t="s">
        <v>93</v>
      </c>
      <c r="X15" s="14" t="s">
        <v>94</v>
      </c>
      <c r="Y15" s="14" t="s">
        <v>283</v>
      </c>
    </row>
    <row r="16" spans="1:25">
      <c r="B16" s="40" t="s">
        <v>1148</v>
      </c>
      <c r="C16" s="9" t="s">
        <v>1062</v>
      </c>
      <c r="D16" s="14" t="s">
        <v>35</v>
      </c>
      <c r="E16" s="21">
        <v>7730000</v>
      </c>
      <c r="F16" s="21">
        <v>32000</v>
      </c>
      <c r="G16" s="21">
        <v>312000</v>
      </c>
      <c r="H16" s="21"/>
      <c r="I16" s="21">
        <v>142000</v>
      </c>
      <c r="J16" s="21"/>
      <c r="K16" s="21">
        <v>8216000</v>
      </c>
      <c r="L16" s="21">
        <v>11300000</v>
      </c>
      <c r="M16" s="21">
        <v>41000</v>
      </c>
      <c r="N16" s="21">
        <v>505000</v>
      </c>
      <c r="O16" s="21"/>
      <c r="P16" s="21">
        <v>139000</v>
      </c>
      <c r="Q16" s="21"/>
      <c r="R16" s="21">
        <v>11985000</v>
      </c>
      <c r="S16" s="21">
        <v>8342000</v>
      </c>
      <c r="T16" s="21">
        <v>32000</v>
      </c>
      <c r="U16" s="21">
        <v>643000</v>
      </c>
      <c r="V16" s="21"/>
      <c r="W16" s="21">
        <v>135000</v>
      </c>
      <c r="X16" s="21"/>
      <c r="Y16" s="21">
        <v>9152000</v>
      </c>
    </row>
    <row r="17" spans="2:25">
      <c r="B17" s="41"/>
      <c r="C17" s="9" t="s">
        <v>1139</v>
      </c>
      <c r="D17" s="14" t="s">
        <v>50</v>
      </c>
      <c r="E17" s="21">
        <v>6633000</v>
      </c>
      <c r="F17" s="21">
        <v>104000</v>
      </c>
      <c r="G17" s="21">
        <v>745000</v>
      </c>
      <c r="H17" s="21"/>
      <c r="I17" s="21">
        <v>217000</v>
      </c>
      <c r="J17" s="21">
        <v>13000</v>
      </c>
      <c r="K17" s="21">
        <v>7712000</v>
      </c>
      <c r="L17" s="21">
        <v>6267000</v>
      </c>
      <c r="M17" s="21">
        <v>103000</v>
      </c>
      <c r="N17" s="21">
        <v>514000</v>
      </c>
      <c r="O17" s="21"/>
      <c r="P17" s="21">
        <v>212000</v>
      </c>
      <c r="Q17" s="21">
        <v>13000</v>
      </c>
      <c r="R17" s="21">
        <v>7109000</v>
      </c>
      <c r="S17" s="21">
        <v>6327000</v>
      </c>
      <c r="T17" s="21">
        <v>104000</v>
      </c>
      <c r="U17" s="21">
        <v>742000</v>
      </c>
      <c r="V17" s="21"/>
      <c r="W17" s="21">
        <v>224000</v>
      </c>
      <c r="X17" s="21">
        <v>13000</v>
      </c>
      <c r="Y17" s="21">
        <v>7410000</v>
      </c>
    </row>
    <row r="18" spans="2:25">
      <c r="B18" s="41"/>
      <c r="C18" s="9" t="s">
        <v>1141</v>
      </c>
      <c r="D18" s="14" t="s">
        <v>77</v>
      </c>
      <c r="E18" s="21"/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/>
    </row>
    <row r="19" spans="2:25">
      <c r="B19" s="41"/>
      <c r="C19" s="9" t="s">
        <v>602</v>
      </c>
      <c r="D19" s="14" t="s">
        <v>88</v>
      </c>
      <c r="E19" s="21">
        <v>40114000</v>
      </c>
      <c r="F19" s="21">
        <v>5737000</v>
      </c>
      <c r="G19" s="21">
        <v>123000</v>
      </c>
      <c r="H19" s="21"/>
      <c r="I19" s="21">
        <v>249000</v>
      </c>
      <c r="J19" s="21"/>
      <c r="K19" s="21">
        <v>46223000</v>
      </c>
      <c r="L19" s="21">
        <v>38594000</v>
      </c>
      <c r="M19" s="21">
        <v>4826000</v>
      </c>
      <c r="N19" s="21">
        <v>149000</v>
      </c>
      <c r="O19" s="21"/>
      <c r="P19" s="21">
        <v>149000</v>
      </c>
      <c r="Q19" s="21"/>
      <c r="R19" s="21">
        <v>43718000</v>
      </c>
      <c r="S19" s="21">
        <v>39625000</v>
      </c>
      <c r="T19" s="21">
        <v>5575000</v>
      </c>
      <c r="U19" s="21">
        <v>209000</v>
      </c>
      <c r="V19" s="21"/>
      <c r="W19" s="21">
        <v>269000</v>
      </c>
      <c r="X19" s="21"/>
      <c r="Y19" s="21">
        <v>45678000</v>
      </c>
    </row>
    <row r="20" spans="2:25">
      <c r="B20" s="41"/>
      <c r="C20" s="9" t="s">
        <v>599</v>
      </c>
      <c r="D20" s="14" t="s">
        <v>93</v>
      </c>
      <c r="E20" s="21"/>
      <c r="F20" s="21"/>
      <c r="G20" s="21"/>
      <c r="H20" s="21"/>
      <c r="I20" s="21"/>
      <c r="J20" s="21"/>
      <c r="K20" s="21">
        <v>0</v>
      </c>
      <c r="L20" s="21">
        <v>2000</v>
      </c>
      <c r="M20" s="21"/>
      <c r="N20" s="21"/>
      <c r="O20" s="21"/>
      <c r="P20" s="21"/>
      <c r="Q20" s="21"/>
      <c r="R20" s="21">
        <v>2000</v>
      </c>
      <c r="S20" s="21"/>
      <c r="T20" s="21"/>
      <c r="U20" s="21"/>
      <c r="V20" s="21"/>
      <c r="W20" s="21"/>
      <c r="X20" s="21"/>
      <c r="Y20" s="21">
        <v>0</v>
      </c>
    </row>
    <row r="21" spans="2:25">
      <c r="B21" s="41"/>
      <c r="C21" s="9" t="s">
        <v>800</v>
      </c>
      <c r="D21" s="14" t="s">
        <v>94</v>
      </c>
      <c r="E21" s="21"/>
      <c r="F21" s="21"/>
      <c r="G21" s="21"/>
      <c r="H21" s="21"/>
      <c r="I21" s="21"/>
      <c r="J21" s="21">
        <v>16000</v>
      </c>
      <c r="K21" s="21">
        <v>16000</v>
      </c>
      <c r="L21" s="21"/>
      <c r="M21" s="21"/>
      <c r="N21" s="21"/>
      <c r="O21" s="21"/>
      <c r="P21" s="21"/>
      <c r="Q21" s="21">
        <v>14000</v>
      </c>
      <c r="R21" s="21">
        <v>14000</v>
      </c>
      <c r="S21" s="21"/>
      <c r="T21" s="21"/>
      <c r="U21" s="21"/>
      <c r="V21" s="21"/>
      <c r="W21" s="21"/>
      <c r="X21" s="21">
        <v>16000</v>
      </c>
      <c r="Y21" s="21">
        <v>16000</v>
      </c>
    </row>
    <row r="22" spans="2:25">
      <c r="B22" s="41"/>
      <c r="C22" s="9" t="s">
        <v>636</v>
      </c>
      <c r="D22" s="14" t="s">
        <v>283</v>
      </c>
      <c r="E22" s="5"/>
      <c r="F22" s="5"/>
      <c r="G22" s="5"/>
      <c r="H22" s="5"/>
      <c r="I22" s="5"/>
      <c r="J22" s="21">
        <v>510000</v>
      </c>
      <c r="K22" s="21">
        <v>510000</v>
      </c>
      <c r="L22" s="5"/>
      <c r="M22" s="5"/>
      <c r="N22" s="5"/>
      <c r="O22" s="5"/>
      <c r="P22" s="5"/>
      <c r="Q22" s="21">
        <v>537000</v>
      </c>
      <c r="R22" s="21">
        <v>537000</v>
      </c>
      <c r="S22" s="5"/>
      <c r="T22" s="5"/>
      <c r="U22" s="5"/>
      <c r="V22" s="5"/>
      <c r="W22" s="5"/>
      <c r="X22" s="21">
        <v>513000</v>
      </c>
      <c r="Y22" s="21">
        <v>513000</v>
      </c>
    </row>
    <row r="23" spans="2:25">
      <c r="B23" s="41"/>
      <c r="C23" s="9" t="s">
        <v>1152</v>
      </c>
      <c r="D23" s="14" t="s">
        <v>284</v>
      </c>
      <c r="E23" s="21">
        <v>18000</v>
      </c>
      <c r="F23" s="21">
        <v>7000</v>
      </c>
      <c r="G23" s="21">
        <v>13000</v>
      </c>
      <c r="H23" s="21"/>
      <c r="I23" s="21">
        <v>1000</v>
      </c>
      <c r="J23" s="21">
        <v>8000</v>
      </c>
      <c r="K23" s="21">
        <v>47000</v>
      </c>
      <c r="L23" s="21">
        <v>5000</v>
      </c>
      <c r="M23" s="21">
        <v>12000</v>
      </c>
      <c r="N23" s="21">
        <v>60000</v>
      </c>
      <c r="O23" s="21"/>
      <c r="P23" s="21">
        <v>11000</v>
      </c>
      <c r="Q23" s="21">
        <v>4000</v>
      </c>
      <c r="R23" s="21">
        <v>92000</v>
      </c>
      <c r="S23" s="21">
        <v>51000</v>
      </c>
      <c r="T23" s="21">
        <v>6000</v>
      </c>
      <c r="U23" s="21">
        <v>3000</v>
      </c>
      <c r="V23" s="21"/>
      <c r="W23" s="21">
        <v>4000</v>
      </c>
      <c r="X23" s="21">
        <v>9000</v>
      </c>
      <c r="Y23" s="21">
        <v>73000</v>
      </c>
    </row>
    <row r="24" spans="2:25">
      <c r="B24" s="41"/>
      <c r="C24" s="9" t="s">
        <v>1149</v>
      </c>
      <c r="D24" s="14" t="s">
        <v>285</v>
      </c>
      <c r="E24" s="21">
        <v>694000</v>
      </c>
      <c r="F24" s="21"/>
      <c r="G24" s="21"/>
      <c r="H24" s="21"/>
      <c r="I24" s="21">
        <v>3000</v>
      </c>
      <c r="J24" s="21">
        <v>253000</v>
      </c>
      <c r="K24" s="21">
        <v>950000</v>
      </c>
      <c r="L24" s="21">
        <v>741000</v>
      </c>
      <c r="M24" s="21"/>
      <c r="N24" s="21"/>
      <c r="O24" s="21"/>
      <c r="P24" s="21"/>
      <c r="Q24" s="21">
        <v>219000</v>
      </c>
      <c r="R24" s="21">
        <v>960000</v>
      </c>
      <c r="S24" s="21">
        <v>764000</v>
      </c>
      <c r="T24" s="21"/>
      <c r="U24" s="21"/>
      <c r="V24" s="21"/>
      <c r="W24" s="21"/>
      <c r="X24" s="21">
        <v>183000</v>
      </c>
      <c r="Y24" s="21">
        <v>947000</v>
      </c>
    </row>
    <row r="25" spans="2:25">
      <c r="B25" s="42"/>
      <c r="C25" s="9" t="s">
        <v>1308</v>
      </c>
      <c r="D25" s="14" t="s">
        <v>37</v>
      </c>
      <c r="E25" s="21">
        <v>55189000</v>
      </c>
      <c r="F25" s="21">
        <v>5880000</v>
      </c>
      <c r="G25" s="21">
        <v>1193000</v>
      </c>
      <c r="H25" s="21">
        <v>0</v>
      </c>
      <c r="I25" s="21">
        <v>612000</v>
      </c>
      <c r="J25" s="21">
        <v>800000</v>
      </c>
      <c r="K25" s="21">
        <v>63674000</v>
      </c>
      <c r="L25" s="21">
        <v>56909000</v>
      </c>
      <c r="M25" s="21">
        <v>4982000</v>
      </c>
      <c r="N25" s="21">
        <v>1228000</v>
      </c>
      <c r="O25" s="21">
        <v>0</v>
      </c>
      <c r="P25" s="21">
        <v>511000</v>
      </c>
      <c r="Q25" s="21">
        <v>787000</v>
      </c>
      <c r="R25" s="21">
        <v>64417000</v>
      </c>
      <c r="S25" s="21">
        <v>55109000</v>
      </c>
      <c r="T25" s="21">
        <v>5717000</v>
      </c>
      <c r="U25" s="21">
        <v>1597000</v>
      </c>
      <c r="V25" s="21">
        <v>0</v>
      </c>
      <c r="W25" s="21">
        <v>632000</v>
      </c>
      <c r="X25" s="21">
        <v>734000</v>
      </c>
      <c r="Y25" s="21">
        <v>63789000</v>
      </c>
    </row>
    <row r="26" spans="2:25">
      <c r="B26" s="40" t="s">
        <v>817</v>
      </c>
      <c r="C26" s="9" t="s">
        <v>1372</v>
      </c>
      <c r="D26" s="14" t="s">
        <v>39</v>
      </c>
      <c r="E26" s="21">
        <v>46536000</v>
      </c>
      <c r="F26" s="21">
        <v>1101000</v>
      </c>
      <c r="G26" s="21">
        <v>1857000</v>
      </c>
      <c r="H26" s="21"/>
      <c r="I26" s="21">
        <v>548000</v>
      </c>
      <c r="J26" s="21"/>
      <c r="K26" s="21">
        <v>50042000</v>
      </c>
      <c r="L26" s="21">
        <v>46185000</v>
      </c>
      <c r="M26" s="21">
        <v>1283000</v>
      </c>
      <c r="N26" s="21">
        <v>2694000</v>
      </c>
      <c r="O26" s="21"/>
      <c r="P26" s="21">
        <v>579000</v>
      </c>
      <c r="Q26" s="21"/>
      <c r="R26" s="21">
        <v>50741000</v>
      </c>
      <c r="S26" s="21">
        <v>46774000</v>
      </c>
      <c r="T26" s="21">
        <v>1141000</v>
      </c>
      <c r="U26" s="21">
        <v>1865000</v>
      </c>
      <c r="V26" s="21"/>
      <c r="W26" s="21">
        <v>526000</v>
      </c>
      <c r="X26" s="21"/>
      <c r="Y26" s="21">
        <v>50306000</v>
      </c>
    </row>
    <row r="27" spans="2:25">
      <c r="B27" s="41"/>
      <c r="C27" s="9" t="s">
        <v>1375</v>
      </c>
      <c r="D27" s="14" t="s">
        <v>40</v>
      </c>
      <c r="E27" s="21">
        <v>5204000</v>
      </c>
      <c r="F27" s="21">
        <v>454000</v>
      </c>
      <c r="G27" s="21">
        <v>32000</v>
      </c>
      <c r="H27" s="21"/>
      <c r="I27" s="21">
        <v>17000</v>
      </c>
      <c r="J27" s="21"/>
      <c r="K27" s="21">
        <v>5707000</v>
      </c>
      <c r="L27" s="21">
        <v>6365000</v>
      </c>
      <c r="M27" s="21"/>
      <c r="N27" s="21">
        <v>27000</v>
      </c>
      <c r="O27" s="21"/>
      <c r="P27" s="21">
        <v>38000</v>
      </c>
      <c r="Q27" s="21"/>
      <c r="R27" s="21">
        <v>6430000</v>
      </c>
      <c r="S27" s="21">
        <v>5115000</v>
      </c>
      <c r="T27" s="21">
        <v>450000</v>
      </c>
      <c r="U27" s="21">
        <v>72000</v>
      </c>
      <c r="V27" s="21"/>
      <c r="W27" s="21">
        <v>29000</v>
      </c>
      <c r="X27" s="21"/>
      <c r="Y27" s="21">
        <v>5666000</v>
      </c>
    </row>
    <row r="28" spans="2:25">
      <c r="B28" s="41"/>
      <c r="C28" s="9" t="s">
        <v>1371</v>
      </c>
      <c r="D28" s="14" t="s">
        <v>42</v>
      </c>
      <c r="E28" s="21">
        <v>45000</v>
      </c>
      <c r="F28" s="21"/>
      <c r="G28" s="21">
        <v>12000</v>
      </c>
      <c r="H28" s="21"/>
      <c r="I28" s="21"/>
      <c r="J28" s="21"/>
      <c r="K28" s="21">
        <v>57000</v>
      </c>
      <c r="L28" s="21">
        <v>41000</v>
      </c>
      <c r="M28" s="21"/>
      <c r="N28" s="21">
        <v>14000</v>
      </c>
      <c r="O28" s="21"/>
      <c r="P28" s="21"/>
      <c r="Q28" s="21"/>
      <c r="R28" s="21">
        <v>55000</v>
      </c>
      <c r="S28" s="21">
        <v>45000</v>
      </c>
      <c r="T28" s="21"/>
      <c r="U28" s="21">
        <v>12000</v>
      </c>
      <c r="V28" s="21"/>
      <c r="W28" s="21"/>
      <c r="X28" s="21"/>
      <c r="Y28" s="21">
        <v>57000</v>
      </c>
    </row>
    <row r="29" spans="2:25">
      <c r="B29" s="41"/>
      <c r="C29" s="9" t="s">
        <v>1140</v>
      </c>
      <c r="D29" s="14" t="s">
        <v>43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>
      <c r="B30" s="41"/>
      <c r="C30" s="9" t="s">
        <v>568</v>
      </c>
      <c r="D30" s="14" t="s">
        <v>44</v>
      </c>
      <c r="E30" s="21">
        <v>525000</v>
      </c>
      <c r="F30" s="21">
        <v>449000</v>
      </c>
      <c r="G30" s="21"/>
      <c r="H30" s="21"/>
      <c r="I30" s="21"/>
      <c r="J30" s="21"/>
      <c r="K30" s="21">
        <v>974000</v>
      </c>
      <c r="L30" s="21">
        <v>525000</v>
      </c>
      <c r="M30" s="21">
        <v>582000</v>
      </c>
      <c r="N30" s="21"/>
      <c r="O30" s="21"/>
      <c r="P30" s="21"/>
      <c r="Q30" s="21"/>
      <c r="R30" s="21">
        <v>1107000</v>
      </c>
      <c r="S30" s="21">
        <v>520000</v>
      </c>
      <c r="T30" s="21">
        <v>509000</v>
      </c>
      <c r="U30" s="21"/>
      <c r="V30" s="21"/>
      <c r="W30" s="21"/>
      <c r="X30" s="21"/>
      <c r="Y30" s="21">
        <v>1029000</v>
      </c>
    </row>
    <row r="31" spans="2:25">
      <c r="B31" s="41"/>
      <c r="C31" s="9" t="s">
        <v>820</v>
      </c>
      <c r="D31" s="14" t="s">
        <v>45</v>
      </c>
      <c r="E31" s="21">
        <v>27000</v>
      </c>
      <c r="F31" s="21">
        <v>16000</v>
      </c>
      <c r="G31" s="21">
        <v>4000</v>
      </c>
      <c r="H31" s="21"/>
      <c r="I31" s="21"/>
      <c r="J31" s="21">
        <v>8000</v>
      </c>
      <c r="K31" s="21">
        <v>55000</v>
      </c>
      <c r="L31" s="21">
        <v>17000</v>
      </c>
      <c r="M31" s="21">
        <v>41000</v>
      </c>
      <c r="N31" s="21">
        <v>25000</v>
      </c>
      <c r="O31" s="21"/>
      <c r="P31" s="21">
        <v>8000</v>
      </c>
      <c r="Q31" s="21">
        <v>4000</v>
      </c>
      <c r="R31" s="21">
        <v>95000</v>
      </c>
      <c r="S31" s="21">
        <v>53000</v>
      </c>
      <c r="T31" s="21">
        <v>14000</v>
      </c>
      <c r="U31" s="21">
        <v>10000</v>
      </c>
      <c r="V31" s="21"/>
      <c r="W31" s="21">
        <v>4000</v>
      </c>
      <c r="X31" s="21">
        <v>9000</v>
      </c>
      <c r="Y31" s="21">
        <v>90000</v>
      </c>
    </row>
    <row r="32" spans="2:25">
      <c r="B32" s="41"/>
      <c r="C32" s="9" t="s">
        <v>818</v>
      </c>
      <c r="D32" s="14" t="s">
        <v>46</v>
      </c>
      <c r="E32" s="21">
        <v>1507000</v>
      </c>
      <c r="F32" s="21">
        <v>132000</v>
      </c>
      <c r="G32" s="21">
        <v>19000</v>
      </c>
      <c r="H32" s="21"/>
      <c r="I32" s="21">
        <v>3000</v>
      </c>
      <c r="J32" s="21">
        <v>31000</v>
      </c>
      <c r="K32" s="21">
        <v>1692000</v>
      </c>
      <c r="L32" s="21">
        <v>1528000</v>
      </c>
      <c r="M32" s="21">
        <v>141000</v>
      </c>
      <c r="N32" s="21">
        <v>26000</v>
      </c>
      <c r="O32" s="21"/>
      <c r="P32" s="21">
        <v>2000</v>
      </c>
      <c r="Q32" s="21">
        <v>30000</v>
      </c>
      <c r="R32" s="21">
        <v>1727000</v>
      </c>
      <c r="S32" s="21">
        <v>1465000</v>
      </c>
      <c r="T32" s="21">
        <v>147000</v>
      </c>
      <c r="U32" s="21">
        <v>16000</v>
      </c>
      <c r="V32" s="21"/>
      <c r="W32" s="21">
        <v>3000</v>
      </c>
      <c r="X32" s="21">
        <v>33000</v>
      </c>
      <c r="Y32" s="21">
        <v>1664000</v>
      </c>
    </row>
    <row r="33" spans="2:25">
      <c r="B33" s="42"/>
      <c r="C33" s="9" t="s">
        <v>1301</v>
      </c>
      <c r="D33" s="14" t="s">
        <v>48</v>
      </c>
      <c r="E33" s="21">
        <v>53844000</v>
      </c>
      <c r="F33" s="21">
        <v>2152000</v>
      </c>
      <c r="G33" s="21">
        <v>1924000</v>
      </c>
      <c r="H33" s="21">
        <v>0</v>
      </c>
      <c r="I33" s="21">
        <v>568000</v>
      </c>
      <c r="J33" s="21">
        <v>39000</v>
      </c>
      <c r="K33" s="21">
        <v>58527000</v>
      </c>
      <c r="L33" s="21">
        <v>54661000</v>
      </c>
      <c r="M33" s="21">
        <v>2047000</v>
      </c>
      <c r="N33" s="21">
        <v>2786000</v>
      </c>
      <c r="O33" s="21">
        <v>0</v>
      </c>
      <c r="P33" s="21">
        <v>627000</v>
      </c>
      <c r="Q33" s="21">
        <v>34000</v>
      </c>
      <c r="R33" s="21">
        <v>60155000</v>
      </c>
      <c r="S33" s="21">
        <v>53972000</v>
      </c>
      <c r="T33" s="21">
        <v>2261000</v>
      </c>
      <c r="U33" s="21">
        <v>1975000</v>
      </c>
      <c r="V33" s="21">
        <v>0</v>
      </c>
      <c r="W33" s="21">
        <v>562000</v>
      </c>
      <c r="X33" s="21">
        <v>42000</v>
      </c>
      <c r="Y33" s="21">
        <v>58812000</v>
      </c>
    </row>
    <row r="34" spans="2:25">
      <c r="B34" s="42" t="s">
        <v>771</v>
      </c>
      <c r="C34" s="42"/>
      <c r="D34" s="14" t="s">
        <v>49</v>
      </c>
      <c r="E34" s="21">
        <v>1345000</v>
      </c>
      <c r="F34" s="21">
        <v>3728000</v>
      </c>
      <c r="G34" s="21">
        <v>-731000</v>
      </c>
      <c r="H34" s="21">
        <v>0</v>
      </c>
      <c r="I34" s="21">
        <v>44000</v>
      </c>
      <c r="J34" s="21">
        <v>761000</v>
      </c>
      <c r="K34" s="21">
        <v>5147000</v>
      </c>
      <c r="L34" s="21">
        <v>2248000</v>
      </c>
      <c r="M34" s="21">
        <v>2935000</v>
      </c>
      <c r="N34" s="21">
        <v>-1558000</v>
      </c>
      <c r="O34" s="21">
        <v>0</v>
      </c>
      <c r="P34" s="21">
        <v>-116000</v>
      </c>
      <c r="Q34" s="21">
        <v>753000</v>
      </c>
      <c r="R34" s="21">
        <v>4262000</v>
      </c>
      <c r="S34" s="21">
        <v>1137000</v>
      </c>
      <c r="T34" s="21">
        <v>3456000</v>
      </c>
      <c r="U34" s="21">
        <v>-378000</v>
      </c>
      <c r="V34" s="21">
        <v>0</v>
      </c>
      <c r="W34" s="21">
        <v>70000</v>
      </c>
      <c r="X34" s="21">
        <v>692000</v>
      </c>
      <c r="Y34" s="21">
        <v>4977000</v>
      </c>
    </row>
    <row r="35" spans="2:25">
      <c r="B35" s="40" t="s">
        <v>796</v>
      </c>
      <c r="C35" s="9" t="s">
        <v>13</v>
      </c>
      <c r="D35" s="14" t="s">
        <v>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41"/>
      <c r="C36" s="9" t="s">
        <v>7</v>
      </c>
      <c r="D36" s="14" t="s">
        <v>67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42"/>
      <c r="C37" s="9" t="s">
        <v>10</v>
      </c>
      <c r="D37" s="14" t="s">
        <v>69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40" t="s">
        <v>1090</v>
      </c>
      <c r="C38" s="9" t="s">
        <v>13</v>
      </c>
      <c r="D38" s="14" t="s">
        <v>70</v>
      </c>
      <c r="E38" s="21">
        <v>-943000</v>
      </c>
      <c r="F38" s="21">
        <v>247000</v>
      </c>
      <c r="G38" s="21">
        <v>736000</v>
      </c>
      <c r="H38" s="21"/>
      <c r="I38" s="21">
        <v>-40000</v>
      </c>
      <c r="J38" s="21"/>
      <c r="K38" s="21">
        <v>0</v>
      </c>
      <c r="L38" s="21">
        <v>-1986000</v>
      </c>
      <c r="M38" s="21">
        <v>336000</v>
      </c>
      <c r="N38" s="21">
        <v>1547000</v>
      </c>
      <c r="O38" s="21"/>
      <c r="P38" s="21">
        <v>103000</v>
      </c>
      <c r="Q38" s="21"/>
      <c r="R38" s="21">
        <v>0</v>
      </c>
      <c r="S38" s="21">
        <v>-574000</v>
      </c>
      <c r="T38" s="21">
        <v>299000</v>
      </c>
      <c r="U38" s="21">
        <v>369000</v>
      </c>
      <c r="V38" s="21"/>
      <c r="W38" s="21">
        <v>-94000</v>
      </c>
      <c r="X38" s="21"/>
      <c r="Y38" s="21">
        <v>0</v>
      </c>
    </row>
    <row r="39" spans="2:25">
      <c r="B39" s="41"/>
      <c r="C39" s="9" t="s">
        <v>8</v>
      </c>
      <c r="D39" s="14" t="s">
        <v>71</v>
      </c>
      <c r="E39" s="21"/>
      <c r="F39" s="21"/>
      <c r="G39" s="21"/>
      <c r="H39" s="21"/>
      <c r="I39" s="21"/>
      <c r="J39" s="21"/>
      <c r="K39" s="21">
        <v>0</v>
      </c>
      <c r="L39" s="21"/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/>
      <c r="X39" s="21"/>
      <c r="Y39" s="21"/>
    </row>
    <row r="40" spans="2:25">
      <c r="B40" s="42"/>
      <c r="C40" s="9" t="s">
        <v>11</v>
      </c>
      <c r="D40" s="14" t="s">
        <v>72</v>
      </c>
      <c r="E40" s="21"/>
      <c r="F40" s="21"/>
      <c r="G40" s="21"/>
      <c r="H40" s="21"/>
      <c r="I40" s="21"/>
      <c r="J40" s="21"/>
      <c r="K40" s="21">
        <v>0</v>
      </c>
      <c r="L40" s="21"/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/>
      <c r="X40" s="21"/>
      <c r="Y40" s="21"/>
    </row>
    <row r="41" spans="2:25">
      <c r="B41" s="42" t="s">
        <v>1200</v>
      </c>
      <c r="C41" s="42"/>
      <c r="D41" s="14" t="s">
        <v>73</v>
      </c>
      <c r="E41" s="21">
        <v>402000</v>
      </c>
      <c r="F41" s="21">
        <v>3975000</v>
      </c>
      <c r="G41" s="21">
        <v>5000</v>
      </c>
      <c r="H41" s="21">
        <v>0</v>
      </c>
      <c r="I41" s="21">
        <v>4000</v>
      </c>
      <c r="J41" s="21">
        <v>761000</v>
      </c>
      <c r="K41" s="21">
        <v>5147000</v>
      </c>
      <c r="L41" s="21">
        <v>262000</v>
      </c>
      <c r="M41" s="21">
        <v>3271000</v>
      </c>
      <c r="N41" s="21">
        <v>-11000</v>
      </c>
      <c r="O41" s="21">
        <v>0</v>
      </c>
      <c r="P41" s="21">
        <v>-13000</v>
      </c>
      <c r="Q41" s="21">
        <v>753000</v>
      </c>
      <c r="R41" s="21">
        <v>4262000</v>
      </c>
      <c r="S41" s="21">
        <v>563000</v>
      </c>
      <c r="T41" s="21">
        <v>3755000</v>
      </c>
      <c r="U41" s="21">
        <v>-9000</v>
      </c>
      <c r="V41" s="21">
        <v>0</v>
      </c>
      <c r="W41" s="21">
        <v>-24000</v>
      </c>
      <c r="X41" s="21">
        <v>692000</v>
      </c>
      <c r="Y41" s="21">
        <v>4977000</v>
      </c>
    </row>
    <row r="42" spans="2:25">
      <c r="B42" s="42" t="s">
        <v>9</v>
      </c>
      <c r="C42" s="42"/>
      <c r="D42" s="14" t="s">
        <v>74</v>
      </c>
      <c r="E42" s="21"/>
      <c r="F42" s="21"/>
      <c r="G42" s="21"/>
      <c r="H42" s="21"/>
      <c r="I42" s="21"/>
      <c r="J42" s="21"/>
      <c r="K42" s="21">
        <v>0</v>
      </c>
      <c r="L42" s="21"/>
      <c r="M42" s="21"/>
      <c r="N42" s="21"/>
      <c r="O42" s="21"/>
      <c r="P42" s="21"/>
      <c r="Q42" s="21"/>
      <c r="R42" s="21">
        <v>0</v>
      </c>
      <c r="S42" s="21"/>
      <c r="T42" s="21"/>
      <c r="U42" s="21"/>
      <c r="V42" s="21"/>
      <c r="W42" s="21"/>
      <c r="X42" s="21"/>
      <c r="Y42" s="21"/>
    </row>
    <row r="43" spans="2:25">
      <c r="B43" s="40" t="s">
        <v>12</v>
      </c>
      <c r="C43" s="40"/>
      <c r="D43" s="16" t="s">
        <v>75</v>
      </c>
      <c r="E43" s="24"/>
      <c r="F43" s="24"/>
      <c r="G43" s="24"/>
      <c r="H43" s="24"/>
      <c r="I43" s="24"/>
      <c r="J43" s="24"/>
      <c r="K43" s="24">
        <v>0</v>
      </c>
      <c r="L43" s="24"/>
      <c r="M43" s="24"/>
      <c r="N43" s="24"/>
      <c r="O43" s="24"/>
      <c r="P43" s="24"/>
      <c r="Q43" s="24"/>
      <c r="R43" s="24">
        <v>0</v>
      </c>
      <c r="S43" s="24"/>
      <c r="T43" s="24"/>
      <c r="U43" s="24"/>
      <c r="V43" s="24"/>
      <c r="W43" s="24"/>
      <c r="X43" s="24"/>
      <c r="Y43" s="24"/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8.7265625" customWidth="1"/>
    <col min="4" max="4" width="39.26953125" customWidth="1"/>
    <col min="5" max="5" width="8" customWidth="1"/>
    <col min="6" max="20" width="21.54296875" customWidth="1"/>
  </cols>
  <sheetData>
    <row r="1" spans="1:20" ht="13">
      <c r="A1" s="32" t="s">
        <v>638</v>
      </c>
      <c r="B1" s="33"/>
      <c r="C1" s="33"/>
    </row>
    <row r="2" spans="1:20" ht="13">
      <c r="A2" s="32" t="s">
        <v>755</v>
      </c>
      <c r="B2" s="33"/>
      <c r="C2" s="33"/>
    </row>
    <row r="4" spans="1:20">
      <c r="A4" s="34" t="s">
        <v>637</v>
      </c>
      <c r="B4" s="35"/>
      <c r="C4" s="7" t="s">
        <v>47</v>
      </c>
      <c r="D4" s="36"/>
      <c r="E4" s="36"/>
    </row>
    <row r="5" spans="1:20">
      <c r="A5" s="37" t="s">
        <v>1507</v>
      </c>
      <c r="B5" s="37"/>
      <c r="C5" s="10">
        <v>45382</v>
      </c>
    </row>
    <row r="6" spans="1:20">
      <c r="A6" s="37" t="s">
        <v>1225</v>
      </c>
      <c r="B6" s="37"/>
      <c r="C6" s="11" t="s">
        <v>398</v>
      </c>
    </row>
    <row r="7" spans="1:20">
      <c r="A7" s="2"/>
      <c r="B7" s="2"/>
      <c r="C7" s="12"/>
    </row>
    <row r="8" spans="1:20">
      <c r="A8" s="38" t="s">
        <v>1108</v>
      </c>
      <c r="B8" s="38"/>
      <c r="C8" s="13" t="str">
        <f>B11</f>
        <v>660-52</v>
      </c>
    </row>
    <row r="9" spans="1:20">
      <c r="A9" s="1" t="str">
        <f>B11</f>
        <v>660-52</v>
      </c>
    </row>
    <row r="10" spans="1:20" ht="16" customHeight="1">
      <c r="B10" s="39" t="s">
        <v>231</v>
      </c>
      <c r="C10" s="33"/>
      <c r="D10" s="33"/>
      <c r="E10" s="33"/>
      <c r="F10" s="33"/>
      <c r="G10" s="33"/>
      <c r="H10" s="33"/>
      <c r="I10" s="33"/>
    </row>
    <row r="11" spans="1:20">
      <c r="B11" s="6" t="s">
        <v>230</v>
      </c>
    </row>
    <row r="12" spans="1:20">
      <c r="F12" s="44" t="s">
        <v>1514</v>
      </c>
      <c r="G12" s="45"/>
      <c r="H12" s="45"/>
      <c r="I12" s="45"/>
      <c r="J12" s="44"/>
      <c r="K12" s="44" t="s">
        <v>1409</v>
      </c>
      <c r="L12" s="45"/>
      <c r="M12" s="45"/>
      <c r="N12" s="45"/>
      <c r="O12" s="44"/>
      <c r="P12" s="44" t="s">
        <v>1503</v>
      </c>
      <c r="Q12" s="45"/>
      <c r="R12" s="45"/>
      <c r="S12" s="45"/>
      <c r="T12" s="44"/>
    </row>
    <row r="13" spans="1:20">
      <c r="F13" s="17" t="s">
        <v>921</v>
      </c>
      <c r="G13" s="17" t="s">
        <v>1452</v>
      </c>
      <c r="H13" s="17" t="s">
        <v>1453</v>
      </c>
      <c r="I13" s="17" t="s">
        <v>1454</v>
      </c>
      <c r="J13" s="17" t="s">
        <v>1173</v>
      </c>
      <c r="K13" s="17" t="s">
        <v>921</v>
      </c>
      <c r="L13" s="17" t="s">
        <v>1452</v>
      </c>
      <c r="M13" s="17" t="s">
        <v>1453</v>
      </c>
      <c r="N13" s="17" t="s">
        <v>1454</v>
      </c>
      <c r="O13" s="17" t="s">
        <v>1173</v>
      </c>
      <c r="P13" s="17" t="s">
        <v>921</v>
      </c>
      <c r="Q13" s="17" t="s">
        <v>1452</v>
      </c>
      <c r="R13" s="17" t="s">
        <v>1453</v>
      </c>
      <c r="S13" s="17" t="s">
        <v>1454</v>
      </c>
      <c r="T13" s="17" t="s">
        <v>1173</v>
      </c>
    </row>
    <row r="14" spans="1:20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</row>
    <row r="15" spans="1:20">
      <c r="B15" s="40" t="s">
        <v>1148</v>
      </c>
      <c r="C15" s="42" t="s">
        <v>1166</v>
      </c>
      <c r="D15" s="42"/>
      <c r="E15" s="14" t="s">
        <v>35</v>
      </c>
      <c r="F15" s="21">
        <v>8216000</v>
      </c>
      <c r="G15" s="21">
        <v>7750000</v>
      </c>
      <c r="H15" s="21">
        <v>0</v>
      </c>
      <c r="I15" s="21">
        <v>466000</v>
      </c>
      <c r="J15" s="21">
        <v>8216000</v>
      </c>
      <c r="K15" s="21">
        <v>11985000</v>
      </c>
      <c r="L15" s="21">
        <v>10905000</v>
      </c>
      <c r="M15" s="21">
        <v>0</v>
      </c>
      <c r="N15" s="21">
        <v>1080000</v>
      </c>
      <c r="O15" s="21">
        <v>11985000</v>
      </c>
      <c r="P15" s="21">
        <v>9152000</v>
      </c>
      <c r="Q15" s="21">
        <v>8373000</v>
      </c>
      <c r="R15" s="21">
        <v>0</v>
      </c>
      <c r="S15" s="21">
        <v>768000</v>
      </c>
      <c r="T15" s="21">
        <v>9141000</v>
      </c>
    </row>
    <row r="16" spans="1:20">
      <c r="B16" s="41"/>
      <c r="C16" s="42" t="s">
        <v>1139</v>
      </c>
      <c r="D16" s="42"/>
      <c r="E16" s="14" t="s">
        <v>50</v>
      </c>
      <c r="F16" s="21">
        <v>7712000</v>
      </c>
      <c r="G16" s="21">
        <v>6521000</v>
      </c>
      <c r="H16" s="21">
        <v>945000</v>
      </c>
      <c r="I16" s="21">
        <v>13000</v>
      </c>
      <c r="J16" s="21">
        <v>7479000</v>
      </c>
      <c r="K16" s="21">
        <v>7109000</v>
      </c>
      <c r="L16" s="21">
        <v>6212000</v>
      </c>
      <c r="M16" s="21">
        <v>714000</v>
      </c>
      <c r="N16" s="21">
        <v>13000</v>
      </c>
      <c r="O16" s="21">
        <v>6939000</v>
      </c>
      <c r="P16" s="21">
        <v>7410000</v>
      </c>
      <c r="Q16" s="21">
        <v>6243000</v>
      </c>
      <c r="R16" s="21">
        <v>950000</v>
      </c>
      <c r="S16" s="21">
        <v>13000</v>
      </c>
      <c r="T16" s="21">
        <v>7206000</v>
      </c>
    </row>
    <row r="17" spans="2:20">
      <c r="B17" s="41"/>
      <c r="C17" s="42" t="s">
        <v>1138</v>
      </c>
      <c r="D17" s="42"/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>
        <v>0</v>
      </c>
      <c r="P17" s="21"/>
      <c r="Q17" s="21"/>
      <c r="R17" s="21"/>
      <c r="S17" s="21"/>
      <c r="T17" s="21"/>
    </row>
    <row r="18" spans="2:20">
      <c r="B18" s="41"/>
      <c r="C18" s="42" t="s">
        <v>601</v>
      </c>
      <c r="D18" s="42"/>
      <c r="E18" s="14" t="s">
        <v>88</v>
      </c>
      <c r="F18" s="21">
        <v>46223000</v>
      </c>
      <c r="G18" s="21">
        <v>0</v>
      </c>
      <c r="H18" s="21">
        <v>0</v>
      </c>
      <c r="I18" s="21">
        <v>47564000</v>
      </c>
      <c r="J18" s="21">
        <v>47564000</v>
      </c>
      <c r="K18" s="21">
        <v>43718000</v>
      </c>
      <c r="L18" s="21">
        <v>0</v>
      </c>
      <c r="M18" s="21">
        <v>0</v>
      </c>
      <c r="N18" s="21">
        <v>44546000</v>
      </c>
      <c r="O18" s="21">
        <v>44546000</v>
      </c>
      <c r="P18" s="21">
        <v>45678000</v>
      </c>
      <c r="Q18" s="21">
        <v>0</v>
      </c>
      <c r="R18" s="21">
        <v>0</v>
      </c>
      <c r="S18" s="21">
        <v>46873000</v>
      </c>
      <c r="T18" s="21">
        <v>46873000</v>
      </c>
    </row>
    <row r="19" spans="2:20">
      <c r="B19" s="41"/>
      <c r="C19" s="42" t="s">
        <v>599</v>
      </c>
      <c r="D19" s="42"/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2000</v>
      </c>
      <c r="L19" s="21">
        <v>0</v>
      </c>
      <c r="M19" s="21">
        <v>0</v>
      </c>
      <c r="N19" s="21">
        <v>2000</v>
      </c>
      <c r="O19" s="21">
        <v>2000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</row>
    <row r="20" spans="2:20">
      <c r="B20" s="41"/>
      <c r="C20" s="42" t="s">
        <v>1152</v>
      </c>
      <c r="D20" s="42"/>
      <c r="E20" s="14" t="s">
        <v>94</v>
      </c>
      <c r="F20" s="21">
        <v>47000</v>
      </c>
      <c r="G20" s="21">
        <v>8000</v>
      </c>
      <c r="H20" s="21">
        <v>29000</v>
      </c>
      <c r="I20" s="21">
        <v>10000</v>
      </c>
      <c r="J20" s="21">
        <v>47000</v>
      </c>
      <c r="K20" s="21">
        <v>92000</v>
      </c>
      <c r="L20" s="21">
        <v>4000</v>
      </c>
      <c r="M20" s="21">
        <v>60000</v>
      </c>
      <c r="N20" s="21">
        <v>28000</v>
      </c>
      <c r="O20" s="21">
        <v>92000</v>
      </c>
      <c r="P20" s="21">
        <v>73000</v>
      </c>
      <c r="Q20" s="21">
        <v>9000</v>
      </c>
      <c r="R20" s="21">
        <v>51000</v>
      </c>
      <c r="S20" s="21">
        <v>13000</v>
      </c>
      <c r="T20" s="21">
        <v>73000</v>
      </c>
    </row>
    <row r="21" spans="2:20">
      <c r="B21" s="41"/>
      <c r="C21" s="42" t="s">
        <v>1161</v>
      </c>
      <c r="D21" s="42"/>
      <c r="E21" s="14" t="s">
        <v>283</v>
      </c>
      <c r="F21" s="21">
        <v>133000</v>
      </c>
      <c r="G21" s="21">
        <v>0</v>
      </c>
      <c r="H21" s="21">
        <v>0</v>
      </c>
      <c r="I21" s="21">
        <v>133000</v>
      </c>
      <c r="J21" s="21">
        <v>133000</v>
      </c>
      <c r="K21" s="21">
        <v>161000</v>
      </c>
      <c r="L21" s="21">
        <v>0</v>
      </c>
      <c r="M21" s="21">
        <v>0</v>
      </c>
      <c r="N21" s="21">
        <v>161000</v>
      </c>
      <c r="O21" s="21">
        <v>161000</v>
      </c>
      <c r="P21" s="21">
        <v>201000</v>
      </c>
      <c r="Q21" s="21">
        <v>0</v>
      </c>
      <c r="R21" s="21">
        <v>0</v>
      </c>
      <c r="S21" s="21">
        <v>201000</v>
      </c>
      <c r="T21" s="21">
        <v>201000</v>
      </c>
    </row>
    <row r="22" spans="2:20">
      <c r="B22" s="41"/>
      <c r="C22" s="42" t="s">
        <v>795</v>
      </c>
      <c r="D22" s="42"/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2:20">
      <c r="B23" s="41"/>
      <c r="C23" s="42" t="s">
        <v>1309</v>
      </c>
      <c r="D23" s="42"/>
      <c r="E23" s="14" t="s">
        <v>285</v>
      </c>
      <c r="F23" s="21">
        <v>62331000</v>
      </c>
      <c r="G23" s="21">
        <v>14279000</v>
      </c>
      <c r="H23" s="21">
        <v>974000</v>
      </c>
      <c r="I23" s="21">
        <v>48186000</v>
      </c>
      <c r="J23" s="21">
        <v>63439000</v>
      </c>
      <c r="K23" s="21">
        <v>63067000</v>
      </c>
      <c r="L23" s="21">
        <v>17121000</v>
      </c>
      <c r="M23" s="21">
        <v>774000</v>
      </c>
      <c r="N23" s="21">
        <v>45830000</v>
      </c>
      <c r="O23" s="21">
        <v>63725000</v>
      </c>
      <c r="P23" s="21">
        <v>62514000</v>
      </c>
      <c r="Q23" s="21">
        <v>14625000</v>
      </c>
      <c r="R23" s="21">
        <v>1001000</v>
      </c>
      <c r="S23" s="21">
        <v>47868000</v>
      </c>
      <c r="T23" s="21">
        <v>63494000</v>
      </c>
    </row>
    <row r="24" spans="2:20">
      <c r="B24" s="42"/>
      <c r="C24" s="9"/>
      <c r="D24" s="9" t="s">
        <v>1042</v>
      </c>
      <c r="E24" s="14" t="s">
        <v>37</v>
      </c>
      <c r="F24" s="21">
        <v>14418000</v>
      </c>
      <c r="G24" s="5"/>
      <c r="H24" s="5"/>
      <c r="I24" s="5"/>
      <c r="J24" s="5"/>
      <c r="K24" s="21">
        <v>16965000</v>
      </c>
      <c r="L24" s="5"/>
      <c r="M24" s="5"/>
      <c r="N24" s="5"/>
      <c r="O24" s="5"/>
      <c r="P24" s="21">
        <v>14805000</v>
      </c>
      <c r="Q24" s="5"/>
      <c r="R24" s="5"/>
      <c r="S24" s="5"/>
      <c r="T24" s="5"/>
    </row>
    <row r="25" spans="2:20">
      <c r="B25" s="40" t="s">
        <v>817</v>
      </c>
      <c r="C25" s="42" t="s">
        <v>1372</v>
      </c>
      <c r="D25" s="42"/>
      <c r="E25" s="14" t="s">
        <v>39</v>
      </c>
      <c r="F25" s="21">
        <v>50042000</v>
      </c>
      <c r="G25" s="21">
        <v>0</v>
      </c>
      <c r="H25" s="21">
        <v>35101000</v>
      </c>
      <c r="I25" s="21">
        <v>15071000</v>
      </c>
      <c r="J25" s="21">
        <v>50172000</v>
      </c>
      <c r="K25" s="21">
        <v>50741000</v>
      </c>
      <c r="L25" s="21">
        <v>0</v>
      </c>
      <c r="M25" s="21">
        <v>39433000</v>
      </c>
      <c r="N25" s="21">
        <v>11386000</v>
      </c>
      <c r="O25" s="21">
        <v>50819000</v>
      </c>
      <c r="P25" s="21">
        <v>50306000</v>
      </c>
      <c r="Q25" s="21">
        <v>0</v>
      </c>
      <c r="R25" s="21">
        <v>39384000</v>
      </c>
      <c r="S25" s="21">
        <v>11004000</v>
      </c>
      <c r="T25" s="21">
        <v>50388000</v>
      </c>
    </row>
    <row r="26" spans="2:20">
      <c r="B26" s="41"/>
      <c r="C26" s="42" t="s">
        <v>1375</v>
      </c>
      <c r="D26" s="42"/>
      <c r="E26" s="14" t="s">
        <v>40</v>
      </c>
      <c r="F26" s="21">
        <v>5707000</v>
      </c>
      <c r="G26" s="21">
        <v>0</v>
      </c>
      <c r="H26" s="21">
        <v>2416000</v>
      </c>
      <c r="I26" s="21">
        <v>3169000</v>
      </c>
      <c r="J26" s="21">
        <v>5585000</v>
      </c>
      <c r="K26" s="21">
        <v>6430000</v>
      </c>
      <c r="L26" s="21">
        <v>0</v>
      </c>
      <c r="M26" s="21">
        <v>2055000</v>
      </c>
      <c r="N26" s="21">
        <v>4120000</v>
      </c>
      <c r="O26" s="21">
        <v>6175000</v>
      </c>
      <c r="P26" s="21">
        <v>5666000</v>
      </c>
      <c r="Q26" s="21">
        <v>0</v>
      </c>
      <c r="R26" s="21">
        <v>1605000</v>
      </c>
      <c r="S26" s="21">
        <v>3960000</v>
      </c>
      <c r="T26" s="21">
        <v>5565000</v>
      </c>
    </row>
    <row r="27" spans="2:20">
      <c r="B27" s="41"/>
      <c r="C27" s="42" t="s">
        <v>1371</v>
      </c>
      <c r="D27" s="42"/>
      <c r="E27" s="14" t="s">
        <v>42</v>
      </c>
      <c r="F27" s="21">
        <v>57000</v>
      </c>
      <c r="G27" s="21">
        <v>0</v>
      </c>
      <c r="H27" s="21">
        <v>48000</v>
      </c>
      <c r="I27" s="21">
        <v>10000</v>
      </c>
      <c r="J27" s="21">
        <v>58000</v>
      </c>
      <c r="K27" s="21">
        <v>55000</v>
      </c>
      <c r="L27" s="21">
        <v>0</v>
      </c>
      <c r="M27" s="21">
        <v>42000</v>
      </c>
      <c r="N27" s="21">
        <v>13000</v>
      </c>
      <c r="O27" s="21">
        <v>55000</v>
      </c>
      <c r="P27" s="21">
        <v>57000</v>
      </c>
      <c r="Q27" s="21">
        <v>0</v>
      </c>
      <c r="R27" s="21">
        <v>46000</v>
      </c>
      <c r="S27" s="21">
        <v>12000</v>
      </c>
      <c r="T27" s="21">
        <v>58000</v>
      </c>
    </row>
    <row r="28" spans="2:20">
      <c r="B28" s="41"/>
      <c r="C28" s="42" t="s">
        <v>1136</v>
      </c>
      <c r="D28" s="42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>
        <v>0</v>
      </c>
      <c r="P28" s="21"/>
      <c r="Q28" s="21"/>
      <c r="R28" s="21"/>
      <c r="S28" s="21"/>
      <c r="T28" s="21">
        <v>0</v>
      </c>
    </row>
    <row r="29" spans="2:20">
      <c r="B29" s="41"/>
      <c r="C29" s="42" t="s">
        <v>568</v>
      </c>
      <c r="D29" s="42"/>
      <c r="E29" s="14" t="s">
        <v>44</v>
      </c>
      <c r="F29" s="21">
        <v>974000</v>
      </c>
      <c r="G29" s="21">
        <v>309000</v>
      </c>
      <c r="H29" s="21">
        <v>35000</v>
      </c>
      <c r="I29" s="21">
        <v>651000</v>
      </c>
      <c r="J29" s="21">
        <v>995000</v>
      </c>
      <c r="K29" s="21">
        <v>1107000</v>
      </c>
      <c r="L29" s="21">
        <v>436000</v>
      </c>
      <c r="M29" s="21">
        <v>40000</v>
      </c>
      <c r="N29" s="21">
        <v>605000</v>
      </c>
      <c r="O29" s="21">
        <v>1081000</v>
      </c>
      <c r="P29" s="21">
        <v>1029000</v>
      </c>
      <c r="Q29" s="21">
        <v>333000</v>
      </c>
      <c r="R29" s="21">
        <v>24000</v>
      </c>
      <c r="S29" s="21">
        <v>650000</v>
      </c>
      <c r="T29" s="21">
        <v>1007000</v>
      </c>
    </row>
    <row r="30" spans="2:20">
      <c r="B30" s="41"/>
      <c r="C30" s="42" t="s">
        <v>820</v>
      </c>
      <c r="D30" s="42"/>
      <c r="E30" s="14" t="s">
        <v>45</v>
      </c>
      <c r="F30" s="21">
        <v>55000</v>
      </c>
      <c r="G30" s="21">
        <v>8000</v>
      </c>
      <c r="H30" s="21">
        <v>30000</v>
      </c>
      <c r="I30" s="21">
        <v>17000</v>
      </c>
      <c r="J30" s="21">
        <v>55000</v>
      </c>
      <c r="K30" s="21">
        <v>95000</v>
      </c>
      <c r="L30" s="21">
        <v>4000</v>
      </c>
      <c r="M30" s="21">
        <v>50000</v>
      </c>
      <c r="N30" s="21">
        <v>41000</v>
      </c>
      <c r="O30" s="21">
        <v>95000</v>
      </c>
      <c r="P30" s="21">
        <v>90000</v>
      </c>
      <c r="Q30" s="21">
        <v>9000</v>
      </c>
      <c r="R30" s="21">
        <v>65000</v>
      </c>
      <c r="S30" s="21">
        <v>16000</v>
      </c>
      <c r="T30" s="21">
        <v>90000</v>
      </c>
    </row>
    <row r="31" spans="2:20">
      <c r="B31" s="41"/>
      <c r="C31" s="42" t="s">
        <v>830</v>
      </c>
      <c r="D31" s="42"/>
      <c r="E31" s="14" t="s">
        <v>46</v>
      </c>
      <c r="F31" s="21">
        <v>916000</v>
      </c>
      <c r="G31" s="21">
        <v>0</v>
      </c>
      <c r="H31" s="21">
        <v>0</v>
      </c>
      <c r="I31" s="21">
        <v>916000</v>
      </c>
      <c r="J31" s="21">
        <v>916000</v>
      </c>
      <c r="K31" s="21">
        <v>983000</v>
      </c>
      <c r="L31" s="21">
        <v>0</v>
      </c>
      <c r="M31" s="21">
        <v>0</v>
      </c>
      <c r="N31" s="21">
        <v>983000</v>
      </c>
      <c r="O31" s="21">
        <v>983000</v>
      </c>
      <c r="P31" s="21">
        <v>877000</v>
      </c>
      <c r="Q31" s="21">
        <v>0</v>
      </c>
      <c r="R31" s="21">
        <v>0</v>
      </c>
      <c r="S31" s="21">
        <v>877000</v>
      </c>
      <c r="T31" s="21">
        <v>877000</v>
      </c>
    </row>
    <row r="32" spans="2:20">
      <c r="B32" s="41"/>
      <c r="C32" s="42" t="s">
        <v>795</v>
      </c>
      <c r="D32" s="42"/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0">
      <c r="B33" s="41"/>
      <c r="C33" s="42" t="s">
        <v>1302</v>
      </c>
      <c r="D33" s="42"/>
      <c r="E33" s="14" t="s">
        <v>49</v>
      </c>
      <c r="F33" s="21">
        <v>57751000</v>
      </c>
      <c r="G33" s="21">
        <v>317000</v>
      </c>
      <c r="H33" s="21">
        <v>37630000</v>
      </c>
      <c r="I33" s="21">
        <v>19834000</v>
      </c>
      <c r="J33" s="21">
        <v>57781000</v>
      </c>
      <c r="K33" s="21">
        <v>59411000</v>
      </c>
      <c r="L33" s="21">
        <v>440000</v>
      </c>
      <c r="M33" s="21">
        <v>41620000</v>
      </c>
      <c r="N33" s="21">
        <v>17148000</v>
      </c>
      <c r="O33" s="21">
        <v>59208000</v>
      </c>
      <c r="P33" s="21">
        <v>58025000</v>
      </c>
      <c r="Q33" s="21">
        <v>342000</v>
      </c>
      <c r="R33" s="21">
        <v>41124000</v>
      </c>
      <c r="S33" s="21">
        <v>16519000</v>
      </c>
      <c r="T33" s="21">
        <v>57985000</v>
      </c>
    </row>
    <row r="34" spans="2:20" ht="25">
      <c r="B34" s="42"/>
      <c r="C34" s="8"/>
      <c r="D34" s="9" t="s">
        <v>1021</v>
      </c>
      <c r="E34" s="14" t="s">
        <v>51</v>
      </c>
      <c r="F34" s="21">
        <v>18038000</v>
      </c>
      <c r="G34" s="5"/>
      <c r="H34" s="5"/>
      <c r="I34" s="5"/>
      <c r="J34" s="5"/>
      <c r="K34" s="21">
        <v>21570000</v>
      </c>
      <c r="L34" s="5"/>
      <c r="M34" s="5"/>
      <c r="N34" s="5"/>
      <c r="O34" s="5"/>
      <c r="P34" s="21">
        <v>18419000</v>
      </c>
      <c r="Q34" s="5"/>
      <c r="R34" s="5"/>
      <c r="S34" s="5"/>
      <c r="T34" s="5"/>
    </row>
    <row r="35" spans="2:20">
      <c r="B35" s="42" t="s">
        <v>1355</v>
      </c>
      <c r="C35" s="45"/>
      <c r="D35" s="42"/>
      <c r="E35" s="14" t="s">
        <v>67</v>
      </c>
      <c r="F35" s="21">
        <v>22000</v>
      </c>
      <c r="G35" s="21">
        <v>0</v>
      </c>
      <c r="H35" s="21">
        <v>0</v>
      </c>
      <c r="I35" s="21">
        <v>22000</v>
      </c>
      <c r="J35" s="21">
        <v>22000</v>
      </c>
      <c r="K35" s="21">
        <v>24000</v>
      </c>
      <c r="L35" s="21"/>
      <c r="M35" s="21"/>
      <c r="N35" s="21">
        <v>24000</v>
      </c>
      <c r="O35" s="21">
        <v>24000</v>
      </c>
      <c r="P35" s="21">
        <v>23000</v>
      </c>
      <c r="Q35" s="21"/>
      <c r="R35" s="21"/>
      <c r="S35" s="21">
        <v>23000</v>
      </c>
      <c r="T35" s="21">
        <v>23000</v>
      </c>
    </row>
    <row r="36" spans="2:20">
      <c r="B36" s="40" t="s">
        <v>831</v>
      </c>
      <c r="C36" s="43"/>
      <c r="D36" s="40"/>
      <c r="E36" s="16" t="s">
        <v>69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9" width="21.54296875" customWidth="1"/>
    <col min="10" max="18" width="21.81640625" customWidth="1"/>
    <col min="19" max="20" width="21.54296875" customWidth="1"/>
    <col min="21" max="23" width="21.81640625" customWidth="1"/>
  </cols>
  <sheetData>
    <row r="1" spans="1:23" ht="13">
      <c r="A1" s="32" t="s">
        <v>638</v>
      </c>
      <c r="B1" s="33"/>
      <c r="C1" s="33"/>
    </row>
    <row r="2" spans="1:23" ht="13">
      <c r="A2" s="32" t="s">
        <v>755</v>
      </c>
      <c r="B2" s="33"/>
      <c r="C2" s="33"/>
    </row>
    <row r="4" spans="1:23">
      <c r="A4" s="34" t="s">
        <v>637</v>
      </c>
      <c r="B4" s="35"/>
      <c r="C4" s="7" t="s">
        <v>47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660-53</v>
      </c>
    </row>
    <row r="9" spans="1:23">
      <c r="A9" s="1" t="str">
        <f>B11</f>
        <v>660-53</v>
      </c>
    </row>
    <row r="10" spans="1:23" ht="16" customHeight="1">
      <c r="B10" s="39" t="s">
        <v>234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233</v>
      </c>
    </row>
    <row r="12" spans="1:23">
      <c r="F12" s="44" t="s">
        <v>1514</v>
      </c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6"/>
    </row>
    <row r="13" spans="1:23">
      <c r="F13" s="17" t="s">
        <v>1074</v>
      </c>
      <c r="G13" s="17" t="s">
        <v>1170</v>
      </c>
      <c r="H13" s="17" t="s">
        <v>1168</v>
      </c>
      <c r="I13" s="17" t="s">
        <v>795</v>
      </c>
      <c r="J13" s="17" t="s">
        <v>1286</v>
      </c>
      <c r="K13" s="17" t="s">
        <v>17</v>
      </c>
      <c r="L13" s="17" t="s">
        <v>1074</v>
      </c>
      <c r="M13" s="17" t="s">
        <v>1170</v>
      </c>
      <c r="N13" s="17" t="s">
        <v>1168</v>
      </c>
      <c r="O13" s="17" t="s">
        <v>795</v>
      </c>
      <c r="P13" s="17" t="s">
        <v>1286</v>
      </c>
      <c r="Q13" s="17" t="s">
        <v>17</v>
      </c>
      <c r="R13" s="17" t="s">
        <v>1074</v>
      </c>
      <c r="S13" s="17" t="s">
        <v>1170</v>
      </c>
      <c r="T13" s="17" t="s">
        <v>1168</v>
      </c>
      <c r="U13" s="17" t="s">
        <v>795</v>
      </c>
      <c r="V13" s="17" t="s">
        <v>1286</v>
      </c>
      <c r="W13" s="17" t="s">
        <v>17</v>
      </c>
    </row>
    <row r="14" spans="1:2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35</v>
      </c>
      <c r="S14" s="14" t="s">
        <v>50</v>
      </c>
      <c r="T14" s="14" t="s">
        <v>77</v>
      </c>
      <c r="U14" s="14" t="s">
        <v>88</v>
      </c>
      <c r="V14" s="14" t="s">
        <v>93</v>
      </c>
      <c r="W14" s="16" t="s">
        <v>94</v>
      </c>
    </row>
    <row r="15" spans="1:23">
      <c r="B15" s="40" t="s">
        <v>556</v>
      </c>
      <c r="C15" s="40" t="s">
        <v>569</v>
      </c>
      <c r="D15" s="9" t="s">
        <v>1499</v>
      </c>
      <c r="E15" s="14" t="s">
        <v>35</v>
      </c>
      <c r="F15" s="21">
        <v>5399000</v>
      </c>
      <c r="G15" s="21">
        <v>732000</v>
      </c>
      <c r="H15" s="21">
        <v>0</v>
      </c>
      <c r="I15" s="5"/>
      <c r="J15" s="21">
        <v>6131000</v>
      </c>
      <c r="K15" s="5"/>
      <c r="L15" s="21">
        <v>4972000</v>
      </c>
      <c r="M15" s="21">
        <v>647000</v>
      </c>
      <c r="N15" s="21">
        <v>0</v>
      </c>
      <c r="O15" s="5"/>
      <c r="P15" s="21">
        <v>5619000</v>
      </c>
      <c r="Q15" s="5"/>
      <c r="R15" s="21">
        <v>5017000</v>
      </c>
      <c r="S15" s="21">
        <v>774000</v>
      </c>
      <c r="T15" s="21"/>
      <c r="U15" s="5"/>
      <c r="V15" s="21">
        <v>5791000</v>
      </c>
      <c r="W15" s="25"/>
    </row>
    <row r="16" spans="1:23">
      <c r="B16" s="41"/>
      <c r="C16" s="41"/>
      <c r="D16" s="9" t="s">
        <v>1498</v>
      </c>
      <c r="E16" s="14" t="s">
        <v>50</v>
      </c>
      <c r="F16" s="21">
        <v>0</v>
      </c>
      <c r="G16" s="21">
        <v>168000</v>
      </c>
      <c r="H16" s="21">
        <v>0</v>
      </c>
      <c r="I16" s="5"/>
      <c r="J16" s="21">
        <v>168000</v>
      </c>
      <c r="K16" s="5"/>
      <c r="L16" s="21">
        <v>0</v>
      </c>
      <c r="M16" s="21">
        <v>18000</v>
      </c>
      <c r="N16" s="21"/>
      <c r="O16" s="5"/>
      <c r="P16" s="21">
        <v>18000</v>
      </c>
      <c r="Q16" s="5"/>
      <c r="R16" s="21">
        <v>0</v>
      </c>
      <c r="S16" s="21">
        <v>130000</v>
      </c>
      <c r="T16" s="21"/>
      <c r="U16" s="5"/>
      <c r="V16" s="21">
        <v>130000</v>
      </c>
      <c r="W16" s="25"/>
    </row>
    <row r="17" spans="2:23">
      <c r="B17" s="41"/>
      <c r="C17" s="41"/>
      <c r="D17" s="9" t="s">
        <v>1496</v>
      </c>
      <c r="E17" s="14" t="s">
        <v>77</v>
      </c>
      <c r="F17" s="21">
        <v>14000</v>
      </c>
      <c r="G17" s="21">
        <v>0</v>
      </c>
      <c r="H17" s="21">
        <v>0</v>
      </c>
      <c r="I17" s="5"/>
      <c r="J17" s="21">
        <v>14000</v>
      </c>
      <c r="K17" s="5"/>
      <c r="L17" s="21">
        <v>15000</v>
      </c>
      <c r="M17" s="21">
        <v>0</v>
      </c>
      <c r="N17" s="21"/>
      <c r="O17" s="5"/>
      <c r="P17" s="21">
        <v>15000</v>
      </c>
      <c r="Q17" s="5"/>
      <c r="R17" s="21">
        <v>15000</v>
      </c>
      <c r="S17" s="21">
        <v>0</v>
      </c>
      <c r="T17" s="21"/>
      <c r="U17" s="5"/>
      <c r="V17" s="21">
        <v>15000</v>
      </c>
      <c r="W17" s="25"/>
    </row>
    <row r="18" spans="2:23">
      <c r="B18" s="41"/>
      <c r="C18" s="41"/>
      <c r="D18" s="9" t="s">
        <v>1497</v>
      </c>
      <c r="E18" s="14" t="s">
        <v>88</v>
      </c>
      <c r="F18" s="21"/>
      <c r="G18" s="21"/>
      <c r="H18" s="21"/>
      <c r="I18" s="5"/>
      <c r="J18" s="21">
        <v>0</v>
      </c>
      <c r="K18" s="5"/>
      <c r="L18" s="21"/>
      <c r="M18" s="21"/>
      <c r="N18" s="21"/>
      <c r="O18" s="5"/>
      <c r="P18" s="21"/>
      <c r="Q18" s="5"/>
      <c r="R18" s="21"/>
      <c r="S18" s="21"/>
      <c r="T18" s="21"/>
      <c r="U18" s="5"/>
      <c r="V18" s="21"/>
      <c r="W18" s="25"/>
    </row>
    <row r="19" spans="2:23">
      <c r="B19" s="41"/>
      <c r="C19" s="41"/>
      <c r="D19" s="9" t="s">
        <v>994</v>
      </c>
      <c r="E19" s="14" t="s">
        <v>93</v>
      </c>
      <c r="F19" s="21"/>
      <c r="G19" s="21"/>
      <c r="H19" s="21"/>
      <c r="I19" s="5"/>
      <c r="J19" s="21">
        <v>0</v>
      </c>
      <c r="K19" s="5"/>
      <c r="L19" s="21"/>
      <c r="M19" s="21"/>
      <c r="N19" s="21"/>
      <c r="O19" s="5"/>
      <c r="P19" s="21"/>
      <c r="Q19" s="5"/>
      <c r="R19" s="21"/>
      <c r="S19" s="21"/>
      <c r="T19" s="21"/>
      <c r="U19" s="5"/>
      <c r="V19" s="21"/>
      <c r="W19" s="25"/>
    </row>
    <row r="20" spans="2:23">
      <c r="B20" s="41"/>
      <c r="C20" s="41"/>
      <c r="D20" s="9" t="s">
        <v>1491</v>
      </c>
      <c r="E20" s="14" t="s">
        <v>94</v>
      </c>
      <c r="F20" s="21"/>
      <c r="G20" s="21"/>
      <c r="H20" s="21"/>
      <c r="I20" s="5"/>
      <c r="J20" s="21">
        <v>0</v>
      </c>
      <c r="K20" s="5"/>
      <c r="L20" s="21"/>
      <c r="M20" s="21"/>
      <c r="N20" s="21"/>
      <c r="O20" s="5"/>
      <c r="P20" s="21"/>
      <c r="Q20" s="5"/>
      <c r="R20" s="21"/>
      <c r="S20" s="21"/>
      <c r="T20" s="21"/>
      <c r="U20" s="5"/>
      <c r="V20" s="21"/>
      <c r="W20" s="25"/>
    </row>
    <row r="21" spans="2:23">
      <c r="B21" s="41"/>
      <c r="C21" s="41"/>
      <c r="D21" s="9" t="s">
        <v>1492</v>
      </c>
      <c r="E21" s="14" t="s">
        <v>283</v>
      </c>
      <c r="F21" s="21"/>
      <c r="G21" s="21"/>
      <c r="H21" s="21"/>
      <c r="I21" s="5"/>
      <c r="J21" s="21">
        <v>0</v>
      </c>
      <c r="K21" s="5"/>
      <c r="L21" s="21"/>
      <c r="M21" s="21"/>
      <c r="N21" s="21"/>
      <c r="O21" s="5"/>
      <c r="P21" s="21"/>
      <c r="Q21" s="5"/>
      <c r="R21" s="21"/>
      <c r="S21" s="21"/>
      <c r="T21" s="21"/>
      <c r="U21" s="5"/>
      <c r="V21" s="21"/>
      <c r="W21" s="25"/>
    </row>
    <row r="22" spans="2:23">
      <c r="B22" s="41"/>
      <c r="C22" s="41"/>
      <c r="D22" s="9" t="s">
        <v>1096</v>
      </c>
      <c r="E22" s="14" t="s">
        <v>284</v>
      </c>
      <c r="F22" s="21"/>
      <c r="G22" s="21"/>
      <c r="H22" s="21"/>
      <c r="I22" s="5"/>
      <c r="J22" s="21">
        <v>0</v>
      </c>
      <c r="K22" s="5"/>
      <c r="L22" s="21"/>
      <c r="M22" s="21"/>
      <c r="N22" s="21"/>
      <c r="O22" s="5"/>
      <c r="P22" s="21"/>
      <c r="Q22" s="5"/>
      <c r="R22" s="21"/>
      <c r="S22" s="21"/>
      <c r="T22" s="21"/>
      <c r="U22" s="5"/>
      <c r="V22" s="21"/>
      <c r="W22" s="25"/>
    </row>
    <row r="23" spans="2:23">
      <c r="B23" s="41"/>
      <c r="C23" s="42"/>
      <c r="D23" s="9" t="s">
        <v>1207</v>
      </c>
      <c r="E23" s="14" t="s">
        <v>285</v>
      </c>
      <c r="F23" s="21">
        <v>5413000</v>
      </c>
      <c r="G23" s="21">
        <v>900000</v>
      </c>
      <c r="H23" s="21">
        <v>0</v>
      </c>
      <c r="I23" s="5"/>
      <c r="J23" s="21">
        <v>6313000</v>
      </c>
      <c r="K23" s="5"/>
      <c r="L23" s="21">
        <v>4987000</v>
      </c>
      <c r="M23" s="21">
        <v>665000</v>
      </c>
      <c r="N23" s="21">
        <v>0</v>
      </c>
      <c r="O23" s="5"/>
      <c r="P23" s="21">
        <v>5652000</v>
      </c>
      <c r="Q23" s="5"/>
      <c r="R23" s="21">
        <v>5032000</v>
      </c>
      <c r="S23" s="21">
        <v>904000</v>
      </c>
      <c r="T23" s="21">
        <v>0</v>
      </c>
      <c r="U23" s="5"/>
      <c r="V23" s="21">
        <v>5936000</v>
      </c>
      <c r="W23" s="25"/>
    </row>
    <row r="24" spans="2:23">
      <c r="B24" s="41"/>
      <c r="C24" s="40" t="s">
        <v>1130</v>
      </c>
      <c r="D24" s="9" t="s">
        <v>1499</v>
      </c>
      <c r="E24" s="14" t="s">
        <v>37</v>
      </c>
      <c r="F24" s="21"/>
      <c r="G24" s="21"/>
      <c r="H24" s="21"/>
      <c r="I24" s="5"/>
      <c r="J24" s="21"/>
      <c r="K24" s="5"/>
      <c r="L24" s="21"/>
      <c r="M24" s="21"/>
      <c r="N24" s="21"/>
      <c r="O24" s="5"/>
      <c r="P24" s="21"/>
      <c r="Q24" s="5"/>
      <c r="R24" s="21"/>
      <c r="S24" s="21"/>
      <c r="T24" s="21"/>
      <c r="U24" s="5"/>
      <c r="V24" s="21"/>
      <c r="W24" s="25"/>
    </row>
    <row r="25" spans="2:23">
      <c r="B25" s="41"/>
      <c r="C25" s="41"/>
      <c r="D25" s="9" t="s">
        <v>1498</v>
      </c>
      <c r="E25" s="14" t="s">
        <v>39</v>
      </c>
      <c r="F25" s="21"/>
      <c r="G25" s="21"/>
      <c r="H25" s="21"/>
      <c r="I25" s="5"/>
      <c r="J25" s="21"/>
      <c r="K25" s="5"/>
      <c r="L25" s="21"/>
      <c r="M25" s="21"/>
      <c r="N25" s="21"/>
      <c r="O25" s="5"/>
      <c r="P25" s="21"/>
      <c r="Q25" s="5"/>
      <c r="R25" s="21"/>
      <c r="S25" s="21"/>
      <c r="T25" s="21"/>
      <c r="U25" s="5"/>
      <c r="V25" s="21"/>
      <c r="W25" s="25"/>
    </row>
    <row r="26" spans="2:23">
      <c r="B26" s="41"/>
      <c r="C26" s="41"/>
      <c r="D26" s="9" t="s">
        <v>1496</v>
      </c>
      <c r="E26" s="14" t="s">
        <v>40</v>
      </c>
      <c r="F26" s="21"/>
      <c r="G26" s="21"/>
      <c r="H26" s="21"/>
      <c r="I26" s="5"/>
      <c r="J26" s="21"/>
      <c r="K26" s="5"/>
      <c r="L26" s="21"/>
      <c r="M26" s="21"/>
      <c r="N26" s="21"/>
      <c r="O26" s="5"/>
      <c r="P26" s="21"/>
      <c r="Q26" s="5"/>
      <c r="R26" s="21"/>
      <c r="S26" s="21"/>
      <c r="T26" s="21"/>
      <c r="U26" s="5"/>
      <c r="V26" s="21"/>
      <c r="W26" s="25"/>
    </row>
    <row r="27" spans="2:23">
      <c r="B27" s="41"/>
      <c r="C27" s="41"/>
      <c r="D27" s="9" t="s">
        <v>1497</v>
      </c>
      <c r="E27" s="14" t="s">
        <v>42</v>
      </c>
      <c r="F27" s="21"/>
      <c r="G27" s="21"/>
      <c r="H27" s="21"/>
      <c r="I27" s="5"/>
      <c r="J27" s="21"/>
      <c r="K27" s="5"/>
      <c r="L27" s="21"/>
      <c r="M27" s="21"/>
      <c r="N27" s="21"/>
      <c r="O27" s="5"/>
      <c r="P27" s="21"/>
      <c r="Q27" s="5"/>
      <c r="R27" s="21"/>
      <c r="S27" s="21"/>
      <c r="T27" s="21"/>
      <c r="U27" s="5"/>
      <c r="V27" s="21"/>
      <c r="W27" s="25"/>
    </row>
    <row r="28" spans="2:23">
      <c r="B28" s="41"/>
      <c r="C28" s="41"/>
      <c r="D28" s="9" t="s">
        <v>994</v>
      </c>
      <c r="E28" s="14" t="s">
        <v>43</v>
      </c>
      <c r="F28" s="21"/>
      <c r="G28" s="21"/>
      <c r="H28" s="21"/>
      <c r="I28" s="5"/>
      <c r="J28" s="21"/>
      <c r="K28" s="5"/>
      <c r="L28" s="21"/>
      <c r="M28" s="21"/>
      <c r="N28" s="21"/>
      <c r="O28" s="5"/>
      <c r="P28" s="21"/>
      <c r="Q28" s="5"/>
      <c r="R28" s="21"/>
      <c r="S28" s="21"/>
      <c r="T28" s="21"/>
      <c r="U28" s="5"/>
      <c r="V28" s="21"/>
      <c r="W28" s="25"/>
    </row>
    <row r="29" spans="2:23">
      <c r="B29" s="41"/>
      <c r="C29" s="41"/>
      <c r="D29" s="9" t="s">
        <v>1491</v>
      </c>
      <c r="E29" s="14" t="s">
        <v>44</v>
      </c>
      <c r="F29" s="21"/>
      <c r="G29" s="21"/>
      <c r="H29" s="21"/>
      <c r="I29" s="5"/>
      <c r="J29" s="21"/>
      <c r="K29" s="5"/>
      <c r="L29" s="21"/>
      <c r="M29" s="21"/>
      <c r="N29" s="21"/>
      <c r="O29" s="5"/>
      <c r="P29" s="21"/>
      <c r="Q29" s="5"/>
      <c r="R29" s="21"/>
      <c r="S29" s="21"/>
      <c r="T29" s="21"/>
      <c r="U29" s="5"/>
      <c r="V29" s="21"/>
      <c r="W29" s="25"/>
    </row>
    <row r="30" spans="2:23">
      <c r="B30" s="41"/>
      <c r="C30" s="41"/>
      <c r="D30" s="9" t="s">
        <v>1492</v>
      </c>
      <c r="E30" s="14" t="s">
        <v>45</v>
      </c>
      <c r="F30" s="21"/>
      <c r="G30" s="21"/>
      <c r="H30" s="21"/>
      <c r="I30" s="5"/>
      <c r="J30" s="21"/>
      <c r="K30" s="5"/>
      <c r="L30" s="21"/>
      <c r="M30" s="21"/>
      <c r="N30" s="21"/>
      <c r="O30" s="5"/>
      <c r="P30" s="21"/>
      <c r="Q30" s="5"/>
      <c r="R30" s="21"/>
      <c r="S30" s="21"/>
      <c r="T30" s="21"/>
      <c r="U30" s="5"/>
      <c r="V30" s="21"/>
      <c r="W30" s="25"/>
    </row>
    <row r="31" spans="2:23">
      <c r="B31" s="41"/>
      <c r="C31" s="41"/>
      <c r="D31" s="9" t="s">
        <v>1096</v>
      </c>
      <c r="E31" s="14" t="s">
        <v>46</v>
      </c>
      <c r="F31" s="21"/>
      <c r="G31" s="21"/>
      <c r="H31" s="21"/>
      <c r="I31" s="5"/>
      <c r="J31" s="21"/>
      <c r="K31" s="5"/>
      <c r="L31" s="21"/>
      <c r="M31" s="21"/>
      <c r="N31" s="21"/>
      <c r="O31" s="5"/>
      <c r="P31" s="21"/>
      <c r="Q31" s="5"/>
      <c r="R31" s="21"/>
      <c r="S31" s="21"/>
      <c r="T31" s="21"/>
      <c r="U31" s="5"/>
      <c r="V31" s="21"/>
      <c r="W31" s="25"/>
    </row>
    <row r="32" spans="2:23">
      <c r="B32" s="41"/>
      <c r="C32" s="42"/>
      <c r="D32" s="9" t="s">
        <v>1208</v>
      </c>
      <c r="E32" s="14" t="s">
        <v>48</v>
      </c>
      <c r="F32" s="21"/>
      <c r="G32" s="21"/>
      <c r="H32" s="21"/>
      <c r="I32" s="5"/>
      <c r="J32" s="21"/>
      <c r="K32" s="5"/>
      <c r="L32" s="21"/>
      <c r="M32" s="21"/>
      <c r="N32" s="21"/>
      <c r="O32" s="5"/>
      <c r="P32" s="21"/>
      <c r="Q32" s="5"/>
      <c r="R32" s="21"/>
      <c r="S32" s="21"/>
      <c r="T32" s="21"/>
      <c r="U32" s="5"/>
      <c r="V32" s="21"/>
      <c r="W32" s="25"/>
    </row>
    <row r="33" spans="2:23">
      <c r="B33" s="41"/>
      <c r="C33" s="40" t="s">
        <v>1152</v>
      </c>
      <c r="D33" s="9" t="s">
        <v>867</v>
      </c>
      <c r="E33" s="14" t="s">
        <v>49</v>
      </c>
      <c r="F33" s="21">
        <v>0</v>
      </c>
      <c r="G33" s="21">
        <v>0</v>
      </c>
      <c r="H33" s="21">
        <v>7000</v>
      </c>
      <c r="I33" s="21">
        <v>0</v>
      </c>
      <c r="J33" s="21">
        <v>7000</v>
      </c>
      <c r="K33" s="5"/>
      <c r="L33" s="21">
        <v>0</v>
      </c>
      <c r="M33" s="21">
        <v>0</v>
      </c>
      <c r="N33" s="21">
        <v>12000</v>
      </c>
      <c r="O33" s="21">
        <v>0</v>
      </c>
      <c r="P33" s="21">
        <v>12000</v>
      </c>
      <c r="Q33" s="5"/>
      <c r="R33" s="21">
        <v>0</v>
      </c>
      <c r="S33" s="21">
        <v>0</v>
      </c>
      <c r="T33" s="21">
        <v>7000</v>
      </c>
      <c r="U33" s="21">
        <v>0</v>
      </c>
      <c r="V33" s="21">
        <v>7000</v>
      </c>
      <c r="W33" s="25"/>
    </row>
    <row r="34" spans="2:23">
      <c r="B34" s="41"/>
      <c r="C34" s="41"/>
      <c r="D34" s="9" t="s">
        <v>866</v>
      </c>
      <c r="E34" s="14" t="s">
        <v>51</v>
      </c>
      <c r="F34" s="21">
        <v>0</v>
      </c>
      <c r="G34" s="21">
        <v>17000</v>
      </c>
      <c r="H34" s="21">
        <v>0</v>
      </c>
      <c r="I34" s="21">
        <v>0</v>
      </c>
      <c r="J34" s="21">
        <v>17000</v>
      </c>
      <c r="K34" s="5"/>
      <c r="L34" s="21">
        <v>0</v>
      </c>
      <c r="M34" s="21">
        <v>9000</v>
      </c>
      <c r="N34" s="21">
        <v>0</v>
      </c>
      <c r="O34" s="21">
        <v>0</v>
      </c>
      <c r="P34" s="21">
        <v>9000</v>
      </c>
      <c r="Q34" s="5"/>
      <c r="R34" s="21">
        <v>0</v>
      </c>
      <c r="S34" s="21">
        <v>4000</v>
      </c>
      <c r="T34" s="21">
        <v>0</v>
      </c>
      <c r="U34" s="21">
        <v>0</v>
      </c>
      <c r="V34" s="21">
        <v>4000</v>
      </c>
      <c r="W34" s="25"/>
    </row>
    <row r="35" spans="2:23">
      <c r="B35" s="41"/>
      <c r="C35" s="41"/>
      <c r="D35" s="9" t="s">
        <v>863</v>
      </c>
      <c r="E35" s="14" t="s">
        <v>67</v>
      </c>
      <c r="F35" s="21">
        <v>0</v>
      </c>
      <c r="G35" s="21">
        <v>12000</v>
      </c>
      <c r="H35" s="21">
        <v>3000</v>
      </c>
      <c r="I35" s="21">
        <v>0</v>
      </c>
      <c r="J35" s="21">
        <v>15000</v>
      </c>
      <c r="K35" s="5"/>
      <c r="L35" s="21">
        <v>0</v>
      </c>
      <c r="M35" s="21">
        <v>51000</v>
      </c>
      <c r="N35" s="21">
        <v>16000</v>
      </c>
      <c r="O35" s="21">
        <v>0</v>
      </c>
      <c r="P35" s="21">
        <v>67000</v>
      </c>
      <c r="Q35" s="5"/>
      <c r="R35" s="21">
        <v>0</v>
      </c>
      <c r="S35" s="21">
        <v>47000</v>
      </c>
      <c r="T35" s="21">
        <v>6000</v>
      </c>
      <c r="U35" s="21">
        <v>0</v>
      </c>
      <c r="V35" s="21">
        <v>53000</v>
      </c>
      <c r="W35" s="25"/>
    </row>
    <row r="36" spans="2:23">
      <c r="B36" s="41"/>
      <c r="C36" s="41"/>
      <c r="D36" s="9" t="s">
        <v>868</v>
      </c>
      <c r="E36" s="14" t="s">
        <v>69</v>
      </c>
      <c r="F36" s="21">
        <v>8000</v>
      </c>
      <c r="G36" s="21">
        <v>0</v>
      </c>
      <c r="H36" s="21">
        <v>0</v>
      </c>
      <c r="I36" s="21">
        <v>0</v>
      </c>
      <c r="J36" s="21">
        <v>8000</v>
      </c>
      <c r="K36" s="5"/>
      <c r="L36" s="21">
        <v>4000</v>
      </c>
      <c r="M36" s="21">
        <v>0</v>
      </c>
      <c r="N36" s="21">
        <v>0</v>
      </c>
      <c r="O36" s="21">
        <v>0</v>
      </c>
      <c r="P36" s="21">
        <v>4000</v>
      </c>
      <c r="Q36" s="5"/>
      <c r="R36" s="21">
        <v>9000</v>
      </c>
      <c r="S36" s="21">
        <v>0</v>
      </c>
      <c r="T36" s="21">
        <v>0</v>
      </c>
      <c r="U36" s="21">
        <v>0</v>
      </c>
      <c r="V36" s="21">
        <v>9000</v>
      </c>
      <c r="W36" s="25"/>
    </row>
    <row r="37" spans="2:23">
      <c r="B37" s="41"/>
      <c r="C37" s="41"/>
      <c r="D37" s="9" t="s">
        <v>1125</v>
      </c>
      <c r="E37" s="14" t="s">
        <v>70</v>
      </c>
      <c r="F37" s="21"/>
      <c r="G37" s="21"/>
      <c r="H37" s="21"/>
      <c r="I37" s="21"/>
      <c r="J37" s="21"/>
      <c r="K37" s="5"/>
      <c r="L37" s="21"/>
      <c r="M37" s="21"/>
      <c r="N37" s="21"/>
      <c r="O37" s="21"/>
      <c r="P37" s="21"/>
      <c r="Q37" s="5"/>
      <c r="R37" s="21"/>
      <c r="S37" s="21"/>
      <c r="T37" s="21"/>
      <c r="U37" s="21"/>
      <c r="V37" s="21"/>
      <c r="W37" s="25"/>
    </row>
    <row r="38" spans="2:23">
      <c r="B38" s="41"/>
      <c r="C38" s="41"/>
      <c r="D38" s="9" t="s">
        <v>864</v>
      </c>
      <c r="E38" s="14" t="s">
        <v>71</v>
      </c>
      <c r="F38" s="21"/>
      <c r="G38" s="21"/>
      <c r="H38" s="21"/>
      <c r="I38" s="21"/>
      <c r="J38" s="21"/>
      <c r="K38" s="5"/>
      <c r="L38" s="21"/>
      <c r="M38" s="21"/>
      <c r="N38" s="21"/>
      <c r="O38" s="21"/>
      <c r="P38" s="21"/>
      <c r="Q38" s="5"/>
      <c r="R38" s="21"/>
      <c r="S38" s="21"/>
      <c r="T38" s="21"/>
      <c r="U38" s="21"/>
      <c r="V38" s="21"/>
      <c r="W38" s="25"/>
    </row>
    <row r="39" spans="2:23">
      <c r="B39" s="41"/>
      <c r="C39" s="42"/>
      <c r="D39" s="9" t="s">
        <v>1214</v>
      </c>
      <c r="E39" s="14" t="s">
        <v>72</v>
      </c>
      <c r="F39" s="21">
        <v>8000</v>
      </c>
      <c r="G39" s="21">
        <v>29000</v>
      </c>
      <c r="H39" s="21">
        <v>10000</v>
      </c>
      <c r="I39" s="21">
        <v>0</v>
      </c>
      <c r="J39" s="21">
        <v>47000</v>
      </c>
      <c r="K39" s="5"/>
      <c r="L39" s="21">
        <v>4000</v>
      </c>
      <c r="M39" s="21">
        <v>60000</v>
      </c>
      <c r="N39" s="21">
        <v>28000</v>
      </c>
      <c r="O39" s="21">
        <v>0</v>
      </c>
      <c r="P39" s="21">
        <v>92000</v>
      </c>
      <c r="Q39" s="5"/>
      <c r="R39" s="21">
        <v>9000</v>
      </c>
      <c r="S39" s="21">
        <v>51000</v>
      </c>
      <c r="T39" s="21">
        <v>13000</v>
      </c>
      <c r="U39" s="21">
        <v>0</v>
      </c>
      <c r="V39" s="21">
        <v>73000</v>
      </c>
      <c r="W39" s="25"/>
    </row>
    <row r="40" spans="2:23">
      <c r="B40" s="41"/>
      <c r="C40" s="42" t="s">
        <v>1165</v>
      </c>
      <c r="D40" s="42"/>
      <c r="E40" s="14" t="s">
        <v>73</v>
      </c>
      <c r="F40" s="21">
        <v>162000</v>
      </c>
      <c r="G40" s="21">
        <v>0</v>
      </c>
      <c r="H40" s="21">
        <v>0</v>
      </c>
      <c r="I40" s="21">
        <v>0</v>
      </c>
      <c r="J40" s="21">
        <v>162000</v>
      </c>
      <c r="K40" s="5"/>
      <c r="L40" s="21">
        <v>61000</v>
      </c>
      <c r="M40" s="21">
        <v>0</v>
      </c>
      <c r="N40" s="21">
        <v>0</v>
      </c>
      <c r="O40" s="21">
        <v>0</v>
      </c>
      <c r="P40" s="21">
        <v>61000</v>
      </c>
      <c r="Q40" s="5"/>
      <c r="R40" s="21">
        <v>194000</v>
      </c>
      <c r="S40" s="21">
        <v>0</v>
      </c>
      <c r="T40" s="21">
        <v>0</v>
      </c>
      <c r="U40" s="21">
        <v>0</v>
      </c>
      <c r="V40" s="21">
        <v>194000</v>
      </c>
      <c r="W40" s="25"/>
    </row>
    <row r="41" spans="2:23">
      <c r="B41" s="42"/>
      <c r="C41" s="42" t="s">
        <v>1266</v>
      </c>
      <c r="D41" s="42"/>
      <c r="E41" s="14" t="s">
        <v>74</v>
      </c>
      <c r="F41" s="21">
        <v>5583000</v>
      </c>
      <c r="G41" s="21">
        <v>929000</v>
      </c>
      <c r="H41" s="21">
        <v>10000</v>
      </c>
      <c r="I41" s="21">
        <v>0</v>
      </c>
      <c r="J41" s="21">
        <v>6522000</v>
      </c>
      <c r="K41" s="5"/>
      <c r="L41" s="21">
        <v>5052000</v>
      </c>
      <c r="M41" s="21">
        <v>725000</v>
      </c>
      <c r="N41" s="21">
        <v>28000</v>
      </c>
      <c r="O41" s="21">
        <v>0</v>
      </c>
      <c r="P41" s="21">
        <v>5805000</v>
      </c>
      <c r="Q41" s="5"/>
      <c r="R41" s="21">
        <v>5235000</v>
      </c>
      <c r="S41" s="21">
        <v>955000</v>
      </c>
      <c r="T41" s="21">
        <v>13000</v>
      </c>
      <c r="U41" s="21">
        <v>0</v>
      </c>
      <c r="V41" s="21">
        <v>6203000</v>
      </c>
      <c r="W41" s="25"/>
    </row>
    <row r="42" spans="2:23">
      <c r="B42" s="40" t="s">
        <v>555</v>
      </c>
      <c r="C42" s="40" t="s">
        <v>820</v>
      </c>
      <c r="D42" s="9" t="s">
        <v>867</v>
      </c>
      <c r="E42" s="14" t="s">
        <v>75</v>
      </c>
      <c r="F42" s="21">
        <v>0</v>
      </c>
      <c r="G42" s="21">
        <v>0</v>
      </c>
      <c r="H42" s="21">
        <v>17000</v>
      </c>
      <c r="I42" s="21">
        <v>0</v>
      </c>
      <c r="J42" s="21">
        <v>17000</v>
      </c>
      <c r="K42" s="5"/>
      <c r="L42" s="21">
        <v>0</v>
      </c>
      <c r="M42" s="21">
        <v>0</v>
      </c>
      <c r="N42" s="21">
        <v>41000</v>
      </c>
      <c r="O42" s="21">
        <v>0</v>
      </c>
      <c r="P42" s="21">
        <v>41000</v>
      </c>
      <c r="Q42" s="5"/>
      <c r="R42" s="21">
        <v>0</v>
      </c>
      <c r="S42" s="21">
        <v>0</v>
      </c>
      <c r="T42" s="21">
        <v>16000</v>
      </c>
      <c r="U42" s="21">
        <v>0</v>
      </c>
      <c r="V42" s="21">
        <v>16000</v>
      </c>
      <c r="W42" s="25"/>
    </row>
    <row r="43" spans="2:23">
      <c r="B43" s="41"/>
      <c r="C43" s="41"/>
      <c r="D43" s="9" t="s">
        <v>866</v>
      </c>
      <c r="E43" s="14" t="s">
        <v>76</v>
      </c>
      <c r="F43" s="21">
        <v>0</v>
      </c>
      <c r="G43" s="21">
        <v>10000</v>
      </c>
      <c r="H43" s="21">
        <v>0</v>
      </c>
      <c r="I43" s="21">
        <v>0</v>
      </c>
      <c r="J43" s="21">
        <v>10000</v>
      </c>
      <c r="K43" s="5"/>
      <c r="L43" s="21">
        <v>0</v>
      </c>
      <c r="M43" s="21">
        <v>24000</v>
      </c>
      <c r="N43" s="21">
        <v>0</v>
      </c>
      <c r="O43" s="21">
        <v>0</v>
      </c>
      <c r="P43" s="21">
        <v>24000</v>
      </c>
      <c r="Q43" s="5"/>
      <c r="R43" s="21">
        <v>0</v>
      </c>
      <c r="S43" s="21">
        <v>19000</v>
      </c>
      <c r="T43" s="21">
        <v>0</v>
      </c>
      <c r="U43" s="21">
        <v>0</v>
      </c>
      <c r="V43" s="21">
        <v>19000</v>
      </c>
      <c r="W43" s="25"/>
    </row>
    <row r="44" spans="2:23">
      <c r="B44" s="41"/>
      <c r="C44" s="41"/>
      <c r="D44" s="9" t="s">
        <v>863</v>
      </c>
      <c r="E44" s="14" t="s">
        <v>78</v>
      </c>
      <c r="F44" s="21">
        <v>0</v>
      </c>
      <c r="G44" s="21">
        <v>20000</v>
      </c>
      <c r="H44" s="21">
        <v>0</v>
      </c>
      <c r="I44" s="21">
        <v>0</v>
      </c>
      <c r="J44" s="21">
        <v>20000</v>
      </c>
      <c r="K44" s="5"/>
      <c r="L44" s="21">
        <v>0</v>
      </c>
      <c r="M44" s="21">
        <v>26000</v>
      </c>
      <c r="N44" s="21">
        <v>0</v>
      </c>
      <c r="O44" s="21">
        <v>0</v>
      </c>
      <c r="P44" s="21">
        <v>26000</v>
      </c>
      <c r="Q44" s="5"/>
      <c r="R44" s="21">
        <v>0</v>
      </c>
      <c r="S44" s="21">
        <v>46000</v>
      </c>
      <c r="T44" s="21">
        <v>0</v>
      </c>
      <c r="U44" s="21">
        <v>0</v>
      </c>
      <c r="V44" s="21">
        <v>46000</v>
      </c>
      <c r="W44" s="25"/>
    </row>
    <row r="45" spans="2:23">
      <c r="B45" s="41"/>
      <c r="C45" s="41"/>
      <c r="D45" s="9" t="s">
        <v>868</v>
      </c>
      <c r="E45" s="14" t="s">
        <v>79</v>
      </c>
      <c r="F45" s="21">
        <v>8000</v>
      </c>
      <c r="G45" s="21">
        <v>0</v>
      </c>
      <c r="H45" s="21">
        <v>0</v>
      </c>
      <c r="I45" s="21">
        <v>0</v>
      </c>
      <c r="J45" s="21">
        <v>8000</v>
      </c>
      <c r="K45" s="5"/>
      <c r="L45" s="21">
        <v>4000</v>
      </c>
      <c r="M45" s="21">
        <v>0</v>
      </c>
      <c r="N45" s="21">
        <v>0</v>
      </c>
      <c r="O45" s="21">
        <v>0</v>
      </c>
      <c r="P45" s="21">
        <v>4000</v>
      </c>
      <c r="Q45" s="5"/>
      <c r="R45" s="21">
        <v>9000</v>
      </c>
      <c r="S45" s="21">
        <v>0</v>
      </c>
      <c r="T45" s="21">
        <v>0</v>
      </c>
      <c r="U45" s="21">
        <v>0</v>
      </c>
      <c r="V45" s="21">
        <v>9000</v>
      </c>
      <c r="W45" s="25"/>
    </row>
    <row r="46" spans="2:23">
      <c r="B46" s="41"/>
      <c r="C46" s="41"/>
      <c r="D46" s="9" t="s">
        <v>1125</v>
      </c>
      <c r="E46" s="14" t="s">
        <v>80</v>
      </c>
      <c r="F46" s="21"/>
      <c r="G46" s="21"/>
      <c r="H46" s="21"/>
      <c r="I46" s="21"/>
      <c r="J46" s="21"/>
      <c r="K46" s="5"/>
      <c r="L46" s="21"/>
      <c r="M46" s="21"/>
      <c r="N46" s="21"/>
      <c r="O46" s="21"/>
      <c r="P46" s="21"/>
      <c r="Q46" s="5"/>
      <c r="R46" s="21"/>
      <c r="S46" s="21"/>
      <c r="T46" s="21"/>
      <c r="U46" s="21"/>
      <c r="V46" s="21"/>
      <c r="W46" s="25"/>
    </row>
    <row r="47" spans="2:23">
      <c r="B47" s="41"/>
      <c r="C47" s="41"/>
      <c r="D47" s="9" t="s">
        <v>864</v>
      </c>
      <c r="E47" s="14" t="s">
        <v>81</v>
      </c>
      <c r="F47" s="21"/>
      <c r="G47" s="21"/>
      <c r="H47" s="21"/>
      <c r="I47" s="21"/>
      <c r="J47" s="21"/>
      <c r="K47" s="5"/>
      <c r="L47" s="21"/>
      <c r="M47" s="21"/>
      <c r="N47" s="21"/>
      <c r="O47" s="21"/>
      <c r="P47" s="21"/>
      <c r="Q47" s="5"/>
      <c r="R47" s="21"/>
      <c r="S47" s="21"/>
      <c r="T47" s="21"/>
      <c r="U47" s="21"/>
      <c r="V47" s="21"/>
      <c r="W47" s="25"/>
    </row>
    <row r="48" spans="2:23">
      <c r="B48" s="41"/>
      <c r="C48" s="42"/>
      <c r="D48" s="9" t="s">
        <v>1178</v>
      </c>
      <c r="E48" s="14" t="s">
        <v>82</v>
      </c>
      <c r="F48" s="21">
        <v>8000</v>
      </c>
      <c r="G48" s="21">
        <v>30000</v>
      </c>
      <c r="H48" s="21">
        <v>17000</v>
      </c>
      <c r="I48" s="21">
        <v>0</v>
      </c>
      <c r="J48" s="21">
        <v>55000</v>
      </c>
      <c r="K48" s="5"/>
      <c r="L48" s="21">
        <v>4000</v>
      </c>
      <c r="M48" s="21">
        <v>50000</v>
      </c>
      <c r="N48" s="21">
        <v>41000</v>
      </c>
      <c r="O48" s="21">
        <v>0</v>
      </c>
      <c r="P48" s="21">
        <v>95000</v>
      </c>
      <c r="Q48" s="5"/>
      <c r="R48" s="21">
        <v>9000</v>
      </c>
      <c r="S48" s="21">
        <v>65000</v>
      </c>
      <c r="T48" s="21">
        <v>16000</v>
      </c>
      <c r="U48" s="21">
        <v>0</v>
      </c>
      <c r="V48" s="21">
        <v>90000</v>
      </c>
      <c r="W48" s="25"/>
    </row>
    <row r="49" spans="2:23">
      <c r="B49" s="41"/>
      <c r="C49" s="42" t="s">
        <v>832</v>
      </c>
      <c r="D49" s="42"/>
      <c r="E49" s="14" t="s">
        <v>83</v>
      </c>
      <c r="F49" s="21"/>
      <c r="G49" s="21"/>
      <c r="H49" s="21"/>
      <c r="I49" s="21"/>
      <c r="J49" s="21"/>
      <c r="K49" s="5"/>
      <c r="L49" s="21"/>
      <c r="M49" s="21"/>
      <c r="N49" s="21"/>
      <c r="O49" s="21"/>
      <c r="P49" s="21"/>
      <c r="Q49" s="5"/>
      <c r="R49" s="21"/>
      <c r="S49" s="21"/>
      <c r="T49" s="21"/>
      <c r="U49" s="21"/>
      <c r="V49" s="21"/>
      <c r="W49" s="25"/>
    </row>
    <row r="50" spans="2:23">
      <c r="B50" s="42"/>
      <c r="C50" s="42" t="s">
        <v>1261</v>
      </c>
      <c r="D50" s="42"/>
      <c r="E50" s="14" t="s">
        <v>84</v>
      </c>
      <c r="F50" s="21">
        <v>8000</v>
      </c>
      <c r="G50" s="21">
        <v>30000</v>
      </c>
      <c r="H50" s="21">
        <v>17000</v>
      </c>
      <c r="I50" s="21">
        <v>0</v>
      </c>
      <c r="J50" s="21">
        <v>55000</v>
      </c>
      <c r="K50" s="5"/>
      <c r="L50" s="21">
        <v>4000</v>
      </c>
      <c r="M50" s="21">
        <v>50000</v>
      </c>
      <c r="N50" s="21">
        <v>41000</v>
      </c>
      <c r="O50" s="21">
        <v>0</v>
      </c>
      <c r="P50" s="21">
        <v>95000</v>
      </c>
      <c r="Q50" s="5"/>
      <c r="R50" s="21">
        <v>9000</v>
      </c>
      <c r="S50" s="21">
        <v>65000</v>
      </c>
      <c r="T50" s="21">
        <v>16000</v>
      </c>
      <c r="U50" s="21">
        <v>0</v>
      </c>
      <c r="V50" s="21">
        <v>90000</v>
      </c>
      <c r="W50" s="25"/>
    </row>
    <row r="51" spans="2:23">
      <c r="B51" s="42" t="s">
        <v>619</v>
      </c>
      <c r="C51" s="42" t="s">
        <v>604</v>
      </c>
      <c r="D51" s="42"/>
      <c r="E51" s="14" t="s">
        <v>85</v>
      </c>
      <c r="F51" s="21"/>
      <c r="G51" s="21"/>
      <c r="H51" s="21">
        <v>175000</v>
      </c>
      <c r="I51" s="5"/>
      <c r="J51" s="21">
        <v>175000</v>
      </c>
      <c r="K51" s="5"/>
      <c r="L51" s="21"/>
      <c r="M51" s="21"/>
      <c r="N51" s="21">
        <v>155000</v>
      </c>
      <c r="O51" s="5"/>
      <c r="P51" s="21">
        <v>155000</v>
      </c>
      <c r="Q51" s="5"/>
      <c r="R51" s="21"/>
      <c r="S51" s="21"/>
      <c r="T51" s="21">
        <v>222000</v>
      </c>
      <c r="U51" s="5"/>
      <c r="V51" s="21">
        <v>222000</v>
      </c>
      <c r="W51" s="25"/>
    </row>
    <row r="52" spans="2:23">
      <c r="B52" s="42"/>
      <c r="C52" s="40" t="s">
        <v>582</v>
      </c>
      <c r="D52" s="42"/>
      <c r="E52" s="14" t="s">
        <v>86</v>
      </c>
      <c r="F52" s="24"/>
      <c r="G52" s="24"/>
      <c r="H52" s="24"/>
      <c r="I52" s="20"/>
      <c r="J52" s="24"/>
      <c r="K52" s="5"/>
      <c r="L52" s="24"/>
      <c r="M52" s="24"/>
      <c r="N52" s="24"/>
      <c r="O52" s="20"/>
      <c r="P52" s="24"/>
      <c r="Q52" s="5"/>
      <c r="R52" s="24"/>
      <c r="S52" s="24"/>
      <c r="T52" s="24"/>
      <c r="U52" s="20"/>
      <c r="V52" s="24"/>
      <c r="W52" s="25"/>
    </row>
    <row r="53" spans="2:23" ht="27" customHeight="1">
      <c r="B53" s="40" t="s">
        <v>619</v>
      </c>
      <c r="C53" s="46"/>
      <c r="D53" s="9" t="s">
        <v>604</v>
      </c>
      <c r="E53" s="14" t="s">
        <v>87</v>
      </c>
      <c r="F53" s="25"/>
      <c r="G53" s="25"/>
      <c r="H53" s="25"/>
      <c r="I53" s="25"/>
      <c r="J53" s="25"/>
      <c r="K53" s="21">
        <v>-2000</v>
      </c>
      <c r="L53" s="25"/>
      <c r="M53" s="25"/>
      <c r="N53" s="25"/>
      <c r="O53" s="25"/>
      <c r="P53" s="25"/>
      <c r="Q53" s="21">
        <v>-6000</v>
      </c>
      <c r="R53" s="25"/>
      <c r="S53" s="25"/>
      <c r="T53" s="25"/>
      <c r="U53" s="25"/>
      <c r="V53" s="25"/>
      <c r="W53" s="21">
        <v>5000</v>
      </c>
    </row>
    <row r="54" spans="2:23">
      <c r="B54" s="49"/>
      <c r="C54" s="50"/>
      <c r="D54" s="8" t="s">
        <v>582</v>
      </c>
      <c r="E54" s="16" t="s">
        <v>89</v>
      </c>
      <c r="F54" s="25"/>
      <c r="G54" s="25"/>
      <c r="H54" s="25"/>
      <c r="I54" s="25"/>
      <c r="J54" s="25"/>
      <c r="K54" s="24"/>
      <c r="L54" s="25"/>
      <c r="M54" s="25"/>
      <c r="N54" s="25"/>
      <c r="O54" s="25"/>
      <c r="P54" s="25"/>
      <c r="Q54" s="24"/>
      <c r="R54" s="25"/>
      <c r="S54" s="25"/>
      <c r="T54" s="25"/>
      <c r="U54" s="25"/>
      <c r="V54" s="25"/>
      <c r="W54" s="24"/>
    </row>
  </sheetData>
  <mergeCells count="25"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25" width="21.54296875" customWidth="1"/>
  </cols>
  <sheetData>
    <row r="1" spans="1:25" ht="13">
      <c r="A1" s="32" t="s">
        <v>638</v>
      </c>
      <c r="B1" s="33"/>
      <c r="C1" s="33"/>
    </row>
    <row r="2" spans="1:25" ht="13">
      <c r="A2" s="32" t="s">
        <v>755</v>
      </c>
      <c r="B2" s="33"/>
      <c r="C2" s="33"/>
    </row>
    <row r="4" spans="1:25">
      <c r="A4" s="34" t="s">
        <v>637</v>
      </c>
      <c r="B4" s="35"/>
      <c r="C4" s="7" t="s">
        <v>47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660-54</v>
      </c>
    </row>
    <row r="9" spans="1:25">
      <c r="A9" s="1" t="str">
        <f>B11</f>
        <v>660-54</v>
      </c>
    </row>
    <row r="10" spans="1:25" ht="16" customHeight="1">
      <c r="B10" s="39" t="s">
        <v>236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235</v>
      </c>
    </row>
    <row r="12" spans="1:25">
      <c r="F12" s="44" t="s">
        <v>1514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1409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1460</v>
      </c>
      <c r="G13" s="17" t="s">
        <v>1445</v>
      </c>
      <c r="H13" s="17" t="s">
        <v>1451</v>
      </c>
      <c r="I13" s="17" t="s">
        <v>1087</v>
      </c>
      <c r="J13" s="17" t="s">
        <v>1245</v>
      </c>
      <c r="K13" s="17" t="s">
        <v>810</v>
      </c>
      <c r="L13" s="17" t="s">
        <v>748</v>
      </c>
      <c r="M13" s="17" t="s">
        <v>749</v>
      </c>
      <c r="N13" s="17" t="s">
        <v>1459</v>
      </c>
      <c r="O13" s="17" t="s">
        <v>1448</v>
      </c>
      <c r="P13" s="17" t="s">
        <v>1460</v>
      </c>
      <c r="Q13" s="17" t="s">
        <v>1445</v>
      </c>
      <c r="R13" s="17" t="s">
        <v>1451</v>
      </c>
      <c r="S13" s="17" t="s">
        <v>1087</v>
      </c>
      <c r="T13" s="17" t="s">
        <v>1245</v>
      </c>
      <c r="U13" s="17" t="s">
        <v>810</v>
      </c>
      <c r="V13" s="17" t="s">
        <v>748</v>
      </c>
      <c r="W13" s="17" t="s">
        <v>749</v>
      </c>
      <c r="X13" s="17" t="s">
        <v>1459</v>
      </c>
      <c r="Y13" s="17" t="s">
        <v>1448</v>
      </c>
    </row>
    <row r="14" spans="1:2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283</v>
      </c>
      <c r="M14" s="14" t="s">
        <v>284</v>
      </c>
      <c r="N14" s="14" t="s">
        <v>285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</row>
    <row r="15" spans="1:25">
      <c r="B15" s="40" t="s">
        <v>1148</v>
      </c>
      <c r="C15" s="40" t="s">
        <v>569</v>
      </c>
      <c r="D15" s="9" t="s">
        <v>1499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B16" s="41"/>
      <c r="C16" s="41"/>
      <c r="D16" s="9" t="s">
        <v>1498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41"/>
      <c r="C17" s="41"/>
      <c r="D17" s="9" t="s">
        <v>1496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41"/>
      <c r="C18" s="41"/>
      <c r="D18" s="9" t="s">
        <v>1497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>
      <c r="B19" s="41"/>
      <c r="C19" s="41"/>
      <c r="D19" s="9" t="s">
        <v>994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>
      <c r="B20" s="41"/>
      <c r="C20" s="41"/>
      <c r="D20" s="9" t="s">
        <v>1491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2:25">
      <c r="B21" s="41"/>
      <c r="C21" s="41"/>
      <c r="D21" s="9" t="s">
        <v>1492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2:25">
      <c r="B22" s="41"/>
      <c r="C22" s="41"/>
      <c r="D22" s="9" t="s">
        <v>1096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>
      <c r="B23" s="41"/>
      <c r="C23" s="42"/>
      <c r="D23" s="9" t="s">
        <v>1207</v>
      </c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>
      <c r="B24" s="41"/>
      <c r="C24" s="40" t="s">
        <v>27</v>
      </c>
      <c r="D24" s="9" t="s">
        <v>1499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41"/>
      <c r="C25" s="41"/>
      <c r="D25" s="9" t="s">
        <v>1498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2:25">
      <c r="B26" s="41"/>
      <c r="C26" s="41"/>
      <c r="D26" s="9" t="s">
        <v>1496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41"/>
      <c r="C27" s="41"/>
      <c r="D27" s="9" t="s">
        <v>1497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41"/>
      <c r="C28" s="41"/>
      <c r="D28" s="9" t="s">
        <v>994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2:25">
      <c r="B29" s="41"/>
      <c r="C29" s="41"/>
      <c r="D29" s="9" t="s">
        <v>1491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>
      <c r="B30" s="41"/>
      <c r="C30" s="41"/>
      <c r="D30" s="9" t="s">
        <v>1492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>
      <c r="B31" s="41"/>
      <c r="C31" s="41"/>
      <c r="D31" s="9" t="s">
        <v>1096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41"/>
      <c r="C32" s="42"/>
      <c r="D32" s="9" t="s">
        <v>1208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2:25">
      <c r="B33" s="41"/>
      <c r="C33" s="40" t="s">
        <v>1152</v>
      </c>
      <c r="D33" s="9" t="s">
        <v>866</v>
      </c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2:25">
      <c r="B34" s="41"/>
      <c r="C34" s="41"/>
      <c r="D34" s="9" t="s">
        <v>863</v>
      </c>
      <c r="E34" s="14" t="s">
        <v>51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2:25">
      <c r="B35" s="41"/>
      <c r="C35" s="41"/>
      <c r="D35" s="9" t="s">
        <v>868</v>
      </c>
      <c r="E35" s="14" t="s">
        <v>67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41"/>
      <c r="C36" s="41"/>
      <c r="D36" s="9" t="s">
        <v>1125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41"/>
      <c r="C37" s="41"/>
      <c r="D37" s="9" t="s">
        <v>864</v>
      </c>
      <c r="E37" s="14" t="s">
        <v>70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41"/>
      <c r="C38" s="42"/>
      <c r="D38" s="9" t="s">
        <v>1214</v>
      </c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2:25">
      <c r="B39" s="41"/>
      <c r="C39" s="42" t="s">
        <v>1165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2:25">
      <c r="B40" s="42"/>
      <c r="C40" s="42" t="s">
        <v>1266</v>
      </c>
      <c r="D40" s="42"/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2:25">
      <c r="B41" s="40" t="s">
        <v>817</v>
      </c>
      <c r="C41" s="40" t="s">
        <v>820</v>
      </c>
      <c r="D41" s="9" t="s">
        <v>866</v>
      </c>
      <c r="E41" s="14" t="s">
        <v>74</v>
      </c>
      <c r="F41" s="21">
        <v>9000</v>
      </c>
      <c r="G41" s="21">
        <v>1000</v>
      </c>
      <c r="H41" s="21"/>
      <c r="I41" s="21"/>
      <c r="J41" s="21">
        <v>0</v>
      </c>
      <c r="K41" s="21"/>
      <c r="L41" s="21"/>
      <c r="M41" s="21"/>
      <c r="N41" s="21">
        <v>10000</v>
      </c>
      <c r="O41" s="21">
        <v>1000</v>
      </c>
      <c r="P41" s="21">
        <v>30000</v>
      </c>
      <c r="Q41" s="21">
        <v>-1000</v>
      </c>
      <c r="R41" s="21"/>
      <c r="S41" s="21"/>
      <c r="T41" s="21">
        <v>0</v>
      </c>
      <c r="U41" s="21"/>
      <c r="V41" s="21"/>
      <c r="W41" s="21"/>
      <c r="X41" s="21">
        <v>29000</v>
      </c>
      <c r="Y41" s="21">
        <v>-1000</v>
      </c>
    </row>
    <row r="42" spans="2:25">
      <c r="B42" s="41"/>
      <c r="C42" s="41"/>
      <c r="D42" s="9" t="s">
        <v>863</v>
      </c>
      <c r="E42" s="14" t="s">
        <v>75</v>
      </c>
      <c r="F42" s="21">
        <v>-6000</v>
      </c>
      <c r="G42" s="21">
        <v>0</v>
      </c>
      <c r="H42" s="21"/>
      <c r="I42" s="21"/>
      <c r="J42" s="21">
        <v>3000</v>
      </c>
      <c r="K42" s="21"/>
      <c r="L42" s="21"/>
      <c r="M42" s="21"/>
      <c r="N42" s="21">
        <v>-3000</v>
      </c>
      <c r="O42" s="21">
        <v>-1000</v>
      </c>
      <c r="P42" s="21">
        <v>-24000</v>
      </c>
      <c r="Q42" s="21">
        <v>-15000</v>
      </c>
      <c r="R42" s="21"/>
      <c r="S42" s="21"/>
      <c r="T42" s="21">
        <v>23000</v>
      </c>
      <c r="U42" s="21"/>
      <c r="V42" s="21"/>
      <c r="W42" s="21"/>
      <c r="X42" s="21">
        <v>-16000</v>
      </c>
      <c r="Y42" s="21">
        <v>-12000</v>
      </c>
    </row>
    <row r="43" spans="2:25">
      <c r="B43" s="41"/>
      <c r="C43" s="41"/>
      <c r="D43" s="9" t="s">
        <v>868</v>
      </c>
      <c r="E43" s="14" t="s">
        <v>76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2:25">
      <c r="B44" s="41"/>
      <c r="C44" s="41"/>
      <c r="D44" s="9" t="s">
        <v>1125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2:25">
      <c r="B45" s="41"/>
      <c r="C45" s="41"/>
      <c r="D45" s="9" t="s">
        <v>864</v>
      </c>
      <c r="E45" s="14" t="s">
        <v>79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</row>
    <row r="46" spans="2:25">
      <c r="B46" s="41"/>
      <c r="C46" s="42"/>
      <c r="D46" s="9" t="s">
        <v>1178</v>
      </c>
      <c r="E46" s="14" t="s">
        <v>80</v>
      </c>
      <c r="F46" s="21">
        <v>3000</v>
      </c>
      <c r="G46" s="21">
        <v>1000</v>
      </c>
      <c r="H46" s="21">
        <v>0</v>
      </c>
      <c r="I46" s="21">
        <v>0</v>
      </c>
      <c r="J46" s="21">
        <v>3000</v>
      </c>
      <c r="K46" s="21">
        <v>0</v>
      </c>
      <c r="L46" s="21">
        <v>0</v>
      </c>
      <c r="M46" s="21">
        <v>0</v>
      </c>
      <c r="N46" s="21">
        <v>7000</v>
      </c>
      <c r="O46" s="21">
        <v>0</v>
      </c>
      <c r="P46" s="21">
        <v>6000</v>
      </c>
      <c r="Q46" s="21">
        <v>-16000</v>
      </c>
      <c r="R46" s="21">
        <v>0</v>
      </c>
      <c r="S46" s="21">
        <v>0</v>
      </c>
      <c r="T46" s="21">
        <v>23000</v>
      </c>
      <c r="U46" s="21"/>
      <c r="V46" s="21"/>
      <c r="W46" s="21"/>
      <c r="X46" s="21">
        <v>13000</v>
      </c>
      <c r="Y46" s="21">
        <v>-13000</v>
      </c>
    </row>
    <row r="47" spans="2:25">
      <c r="B47" s="41"/>
      <c r="C47" s="42" t="s">
        <v>832</v>
      </c>
      <c r="D47" s="42"/>
      <c r="E47" s="14" t="s">
        <v>81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</row>
    <row r="48" spans="2:25">
      <c r="B48" s="40"/>
      <c r="C48" s="40" t="s">
        <v>1261</v>
      </c>
      <c r="D48" s="40"/>
      <c r="E48" s="16" t="s">
        <v>82</v>
      </c>
      <c r="F48" s="24">
        <v>3000</v>
      </c>
      <c r="G48" s="24">
        <v>1000</v>
      </c>
      <c r="H48" s="24"/>
      <c r="I48" s="24"/>
      <c r="J48" s="24">
        <v>3000</v>
      </c>
      <c r="K48" s="24"/>
      <c r="L48" s="24"/>
      <c r="M48" s="24"/>
      <c r="N48" s="24">
        <v>7000</v>
      </c>
      <c r="O48" s="24">
        <v>0</v>
      </c>
      <c r="P48" s="24">
        <v>6000</v>
      </c>
      <c r="Q48" s="24">
        <v>-16000</v>
      </c>
      <c r="R48" s="24">
        <v>0</v>
      </c>
      <c r="S48" s="24">
        <v>0</v>
      </c>
      <c r="T48" s="24">
        <v>23000</v>
      </c>
      <c r="U48" s="24">
        <v>0</v>
      </c>
      <c r="V48" s="24">
        <v>0</v>
      </c>
      <c r="W48" s="24">
        <v>0</v>
      </c>
      <c r="X48" s="24">
        <v>13000</v>
      </c>
      <c r="Y48" s="24">
        <v>-13000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35" width="21.54296875" customWidth="1"/>
  </cols>
  <sheetData>
    <row r="1" spans="1:35" ht="13">
      <c r="A1" s="32" t="s">
        <v>638</v>
      </c>
      <c r="B1" s="33"/>
      <c r="C1" s="33"/>
    </row>
    <row r="2" spans="1:35" ht="13">
      <c r="A2" s="32" t="s">
        <v>755</v>
      </c>
      <c r="B2" s="33"/>
      <c r="C2" s="33"/>
    </row>
    <row r="4" spans="1:35">
      <c r="A4" s="34" t="s">
        <v>637</v>
      </c>
      <c r="B4" s="35"/>
      <c r="C4" s="7" t="s">
        <v>47</v>
      </c>
      <c r="D4" s="36"/>
      <c r="E4" s="36"/>
    </row>
    <row r="5" spans="1:35">
      <c r="A5" s="37" t="s">
        <v>1507</v>
      </c>
      <c r="B5" s="37"/>
      <c r="C5" s="10">
        <v>45382</v>
      </c>
    </row>
    <row r="6" spans="1:35">
      <c r="A6" s="37" t="s">
        <v>1225</v>
      </c>
      <c r="B6" s="37"/>
      <c r="C6" s="11" t="s">
        <v>398</v>
      </c>
    </row>
    <row r="7" spans="1:35">
      <c r="A7" s="2"/>
      <c r="B7" s="2"/>
      <c r="C7" s="12"/>
    </row>
    <row r="8" spans="1:35">
      <c r="A8" s="38" t="s">
        <v>1108</v>
      </c>
      <c r="B8" s="38"/>
      <c r="C8" s="13" t="str">
        <f>B11</f>
        <v>660-55</v>
      </c>
    </row>
    <row r="9" spans="1:35">
      <c r="A9" s="1" t="str">
        <f>B11</f>
        <v>660-55</v>
      </c>
    </row>
    <row r="10" spans="1:35" ht="16" customHeight="1">
      <c r="B10" s="39" t="s">
        <v>239</v>
      </c>
      <c r="C10" s="33"/>
      <c r="D10" s="33"/>
      <c r="E10" s="33"/>
      <c r="F10" s="33"/>
      <c r="G10" s="33"/>
      <c r="H10" s="33"/>
      <c r="I10" s="33"/>
    </row>
    <row r="11" spans="1:35">
      <c r="B11" s="6" t="s">
        <v>238</v>
      </c>
    </row>
    <row r="12" spans="1:35">
      <c r="F12" s="44" t="s">
        <v>1117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1118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1503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1460</v>
      </c>
      <c r="G13" s="17" t="s">
        <v>1445</v>
      </c>
      <c r="H13" s="17" t="s">
        <v>1451</v>
      </c>
      <c r="I13" s="17" t="s">
        <v>1087</v>
      </c>
      <c r="J13" s="17" t="s">
        <v>1245</v>
      </c>
      <c r="K13" s="17" t="s">
        <v>810</v>
      </c>
      <c r="L13" s="17" t="s">
        <v>748</v>
      </c>
      <c r="M13" s="17" t="s">
        <v>749</v>
      </c>
      <c r="N13" s="17" t="s">
        <v>1459</v>
      </c>
      <c r="O13" s="17" t="s">
        <v>1448</v>
      </c>
      <c r="P13" s="17" t="s">
        <v>1460</v>
      </c>
      <c r="Q13" s="17" t="s">
        <v>1445</v>
      </c>
      <c r="R13" s="17" t="s">
        <v>1451</v>
      </c>
      <c r="S13" s="17" t="s">
        <v>1087</v>
      </c>
      <c r="T13" s="17" t="s">
        <v>1245</v>
      </c>
      <c r="U13" s="17" t="s">
        <v>810</v>
      </c>
      <c r="V13" s="17" t="s">
        <v>748</v>
      </c>
      <c r="W13" s="17" t="s">
        <v>749</v>
      </c>
      <c r="X13" s="17" t="s">
        <v>1459</v>
      </c>
      <c r="Y13" s="17" t="s">
        <v>1448</v>
      </c>
      <c r="Z13" s="17" t="s">
        <v>1460</v>
      </c>
      <c r="AA13" s="17" t="s">
        <v>1445</v>
      </c>
      <c r="AB13" s="17" t="s">
        <v>1451</v>
      </c>
      <c r="AC13" s="17" t="s">
        <v>1087</v>
      </c>
      <c r="AD13" s="17" t="s">
        <v>1245</v>
      </c>
      <c r="AE13" s="17" t="s">
        <v>810</v>
      </c>
      <c r="AF13" s="17" t="s">
        <v>748</v>
      </c>
      <c r="AG13" s="17" t="s">
        <v>749</v>
      </c>
      <c r="AH13" s="17" t="s">
        <v>1459</v>
      </c>
      <c r="AI13" s="17" t="s">
        <v>1448</v>
      </c>
    </row>
    <row r="14" spans="1:3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283</v>
      </c>
      <c r="M14" s="14" t="s">
        <v>284</v>
      </c>
      <c r="N14" s="14" t="s">
        <v>285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  <c r="Z14" s="14" t="s">
        <v>35</v>
      </c>
      <c r="AA14" s="14" t="s">
        <v>50</v>
      </c>
      <c r="AB14" s="14" t="s">
        <v>77</v>
      </c>
      <c r="AC14" s="14" t="s">
        <v>88</v>
      </c>
      <c r="AD14" s="14" t="s">
        <v>93</v>
      </c>
      <c r="AE14" s="14" t="s">
        <v>94</v>
      </c>
      <c r="AF14" s="14" t="s">
        <v>283</v>
      </c>
      <c r="AG14" s="14" t="s">
        <v>284</v>
      </c>
      <c r="AH14" s="14" t="s">
        <v>285</v>
      </c>
      <c r="AI14" s="14" t="s">
        <v>37</v>
      </c>
    </row>
    <row r="15" spans="1:35">
      <c r="B15" s="40" t="s">
        <v>1148</v>
      </c>
      <c r="C15" s="40" t="s">
        <v>569</v>
      </c>
      <c r="D15" s="9" t="s">
        <v>1499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B16" s="41"/>
      <c r="C16" s="41"/>
      <c r="D16" s="9" t="s">
        <v>1498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>
      <c r="B17" s="41"/>
      <c r="C17" s="41"/>
      <c r="D17" s="9" t="s">
        <v>1496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2:35">
      <c r="B18" s="41"/>
      <c r="C18" s="41"/>
      <c r="D18" s="9" t="s">
        <v>1497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5">
      <c r="B19" s="41"/>
      <c r="C19" s="41"/>
      <c r="D19" s="9" t="s">
        <v>994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5">
      <c r="B20" s="41"/>
      <c r="C20" s="41"/>
      <c r="D20" s="9" t="s">
        <v>1491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2:35">
      <c r="B21" s="41"/>
      <c r="C21" s="41"/>
      <c r="D21" s="9" t="s">
        <v>1492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>
      <c r="B22" s="41"/>
      <c r="C22" s="41"/>
      <c r="D22" s="9" t="s">
        <v>1096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>
      <c r="B23" s="41"/>
      <c r="C23" s="42"/>
      <c r="D23" s="9" t="s">
        <v>1207</v>
      </c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>
      <c r="B24" s="41"/>
      <c r="C24" s="40" t="s">
        <v>1130</v>
      </c>
      <c r="D24" s="9" t="s">
        <v>1499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>
      <c r="B25" s="41"/>
      <c r="C25" s="41"/>
      <c r="D25" s="9" t="s">
        <v>1498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>
      <c r="B26" s="41"/>
      <c r="C26" s="41"/>
      <c r="D26" s="9" t="s">
        <v>1496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>
      <c r="B27" s="41"/>
      <c r="C27" s="41"/>
      <c r="D27" s="9" t="s">
        <v>1497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2:35">
      <c r="B28" s="41"/>
      <c r="C28" s="41"/>
      <c r="D28" s="9" t="s">
        <v>994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>
      <c r="B29" s="41"/>
      <c r="C29" s="41"/>
      <c r="D29" s="9" t="s">
        <v>1491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>
      <c r="B30" s="41"/>
      <c r="C30" s="41"/>
      <c r="D30" s="9" t="s">
        <v>1492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>
      <c r="B31" s="41"/>
      <c r="C31" s="41"/>
      <c r="D31" s="9" t="s">
        <v>1096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>
      <c r="B32" s="41"/>
      <c r="C32" s="42"/>
      <c r="D32" s="9" t="s">
        <v>1208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2:35">
      <c r="B33" s="41"/>
      <c r="C33" s="40" t="s">
        <v>1152</v>
      </c>
      <c r="D33" s="9" t="s">
        <v>866</v>
      </c>
      <c r="E33" s="14" t="s">
        <v>49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2:35">
      <c r="B34" s="41"/>
      <c r="C34" s="41"/>
      <c r="D34" s="9" t="s">
        <v>863</v>
      </c>
      <c r="E34" s="14" t="s">
        <v>51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2:35">
      <c r="B35" s="41"/>
      <c r="C35" s="41"/>
      <c r="D35" s="9" t="s">
        <v>868</v>
      </c>
      <c r="E35" s="14" t="s">
        <v>67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2:35">
      <c r="B36" s="41"/>
      <c r="C36" s="41"/>
      <c r="D36" s="9" t="s">
        <v>1125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2:35">
      <c r="B37" s="41"/>
      <c r="C37" s="41"/>
      <c r="D37" s="9" t="s">
        <v>864</v>
      </c>
      <c r="E37" s="14" t="s">
        <v>70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2:35">
      <c r="B38" s="41"/>
      <c r="C38" s="42"/>
      <c r="D38" s="9" t="s">
        <v>1214</v>
      </c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2:35">
      <c r="B39" s="41"/>
      <c r="C39" s="42" t="s">
        <v>1165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>
      <c r="B40" s="42"/>
      <c r="C40" s="42" t="s">
        <v>1266</v>
      </c>
      <c r="D40" s="42"/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>
      <c r="B41" s="40" t="s">
        <v>817</v>
      </c>
      <c r="C41" s="40" t="s">
        <v>820</v>
      </c>
      <c r="D41" s="9" t="s">
        <v>866</v>
      </c>
      <c r="E41" s="14" t="s">
        <v>74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>
        <v>30000</v>
      </c>
      <c r="AA41" s="21">
        <v>1000</v>
      </c>
      <c r="AB41" s="21"/>
      <c r="AC41" s="21"/>
      <c r="AD41" s="21">
        <v>-22000</v>
      </c>
      <c r="AE41" s="21"/>
      <c r="AF41" s="21"/>
      <c r="AG41" s="21"/>
      <c r="AH41" s="21">
        <v>9000</v>
      </c>
      <c r="AI41" s="21">
        <v>1000</v>
      </c>
    </row>
    <row r="42" spans="2:35">
      <c r="B42" s="41"/>
      <c r="C42" s="41"/>
      <c r="D42" s="9" t="s">
        <v>863</v>
      </c>
      <c r="E42" s="14" t="s">
        <v>75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>
        <v>-24000</v>
      </c>
      <c r="AA42" s="21">
        <v>-33000</v>
      </c>
      <c r="AB42" s="21"/>
      <c r="AC42" s="21"/>
      <c r="AD42" s="21">
        <v>51000</v>
      </c>
      <c r="AE42" s="21"/>
      <c r="AF42" s="21"/>
      <c r="AG42" s="21"/>
      <c r="AH42" s="21">
        <v>-6000</v>
      </c>
      <c r="AI42" s="21">
        <v>-3000</v>
      </c>
    </row>
    <row r="43" spans="2:35">
      <c r="B43" s="41"/>
      <c r="C43" s="41"/>
      <c r="D43" s="9" t="s">
        <v>868</v>
      </c>
      <c r="E43" s="14" t="s">
        <v>76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>
        <v>0</v>
      </c>
    </row>
    <row r="44" spans="2:35">
      <c r="B44" s="41"/>
      <c r="C44" s="41"/>
      <c r="D44" s="9" t="s">
        <v>1125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2:35">
      <c r="B45" s="41"/>
      <c r="C45" s="41"/>
      <c r="D45" s="9" t="s">
        <v>864</v>
      </c>
      <c r="E45" s="14" t="s">
        <v>79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2:35">
      <c r="B46" s="41"/>
      <c r="C46" s="42"/>
      <c r="D46" s="9" t="s">
        <v>1178</v>
      </c>
      <c r="E46" s="14" t="s">
        <v>80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>
        <v>6000</v>
      </c>
      <c r="AA46" s="21">
        <v>-32000</v>
      </c>
      <c r="AB46" s="21">
        <v>0</v>
      </c>
      <c r="AC46" s="21">
        <v>0</v>
      </c>
      <c r="AD46" s="21">
        <v>29000</v>
      </c>
      <c r="AE46" s="21">
        <v>0</v>
      </c>
      <c r="AF46" s="21">
        <v>0</v>
      </c>
      <c r="AG46" s="21">
        <v>0</v>
      </c>
      <c r="AH46" s="21">
        <v>3000</v>
      </c>
      <c r="AI46" s="21">
        <v>-2000</v>
      </c>
    </row>
    <row r="47" spans="2:35">
      <c r="B47" s="41"/>
      <c r="C47" s="42" t="s">
        <v>832</v>
      </c>
      <c r="D47" s="42"/>
      <c r="E47" s="14" t="s">
        <v>81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2:35">
      <c r="B48" s="40"/>
      <c r="C48" s="40" t="s">
        <v>1261</v>
      </c>
      <c r="D48" s="40"/>
      <c r="E48" s="16" t="s">
        <v>82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>
        <v>6000</v>
      </c>
      <c r="AA48" s="24">
        <v>-32000</v>
      </c>
      <c r="AB48" s="24">
        <v>0</v>
      </c>
      <c r="AC48" s="24">
        <v>0</v>
      </c>
      <c r="AD48" s="24">
        <v>29000</v>
      </c>
      <c r="AE48" s="24">
        <v>0</v>
      </c>
      <c r="AF48" s="24">
        <v>0</v>
      </c>
      <c r="AG48" s="24">
        <v>0</v>
      </c>
      <c r="AH48" s="24">
        <v>3000</v>
      </c>
      <c r="AI48" s="24">
        <v>-2000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94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660-56</v>
      </c>
    </row>
    <row r="9" spans="1:9">
      <c r="A9" s="1" t="str">
        <f>B11</f>
        <v>660-56</v>
      </c>
    </row>
    <row r="10" spans="1:9" ht="16" customHeight="1">
      <c r="B10" s="39" t="s">
        <v>242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241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7" t="s">
        <v>920</v>
      </c>
      <c r="F13" s="17" t="s">
        <v>920</v>
      </c>
      <c r="G13" s="17" t="s">
        <v>920</v>
      </c>
    </row>
    <row r="14" spans="1:9">
      <c r="E14" s="14" t="s">
        <v>35</v>
      </c>
      <c r="F14" s="14" t="s">
        <v>35</v>
      </c>
      <c r="G14" s="14" t="s">
        <v>35</v>
      </c>
    </row>
    <row r="15" spans="1:9" ht="25">
      <c r="B15" s="40" t="s">
        <v>890</v>
      </c>
      <c r="C15" s="9" t="s">
        <v>1325</v>
      </c>
      <c r="D15" s="14" t="s">
        <v>35</v>
      </c>
      <c r="E15" s="21"/>
      <c r="F15" s="21"/>
      <c r="G15" s="21"/>
    </row>
    <row r="16" spans="1:9">
      <c r="B16" s="41"/>
      <c r="C16" s="9" t="s">
        <v>1065</v>
      </c>
      <c r="D16" s="14" t="s">
        <v>50</v>
      </c>
      <c r="E16" s="21"/>
      <c r="F16" s="21"/>
      <c r="G16" s="21"/>
    </row>
    <row r="17" spans="2:7">
      <c r="B17" s="42"/>
      <c r="C17" s="9" t="s">
        <v>1229</v>
      </c>
      <c r="D17" s="14" t="s">
        <v>77</v>
      </c>
      <c r="E17" s="21"/>
      <c r="F17" s="21"/>
      <c r="G17" s="21"/>
    </row>
    <row r="18" spans="2:7" ht="25">
      <c r="B18" s="40" t="s">
        <v>891</v>
      </c>
      <c r="C18" s="9" t="s">
        <v>1325</v>
      </c>
      <c r="D18" s="14" t="s">
        <v>88</v>
      </c>
      <c r="E18" s="21"/>
      <c r="F18" s="21"/>
      <c r="G18" s="21"/>
    </row>
    <row r="19" spans="2:7">
      <c r="B19" s="41"/>
      <c r="C19" s="9" t="s">
        <v>1065</v>
      </c>
      <c r="D19" s="14" t="s">
        <v>93</v>
      </c>
      <c r="E19" s="21"/>
      <c r="F19" s="21"/>
      <c r="G19" s="21"/>
    </row>
    <row r="20" spans="2:7">
      <c r="B20" s="42"/>
      <c r="C20" s="9" t="s">
        <v>1229</v>
      </c>
      <c r="D20" s="14" t="s">
        <v>94</v>
      </c>
      <c r="E20" s="21"/>
      <c r="F20" s="21"/>
      <c r="G20" s="21"/>
    </row>
    <row r="21" spans="2:7">
      <c r="B21" s="40" t="s">
        <v>1310</v>
      </c>
      <c r="C21" s="40"/>
      <c r="D21" s="16" t="s">
        <v>283</v>
      </c>
      <c r="E21" s="24"/>
      <c r="F21" s="24"/>
      <c r="G21" s="24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28" customWidth="1"/>
    <col min="5" max="5" width="8" customWidth="1"/>
    <col min="6" max="11" width="22.7265625" customWidth="1"/>
    <col min="12" max="17" width="22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660-57</v>
      </c>
    </row>
    <row r="9" spans="1:17">
      <c r="A9" s="1" t="str">
        <f>B11</f>
        <v>660-57</v>
      </c>
    </row>
    <row r="10" spans="1:17" ht="16" customHeight="1">
      <c r="B10" s="39" t="s">
        <v>245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244</v>
      </c>
    </row>
    <row r="12" spans="1:17">
      <c r="F12" s="44" t="s">
        <v>1514</v>
      </c>
      <c r="G12" s="45"/>
      <c r="H12" s="44"/>
      <c r="I12" s="44" t="s">
        <v>1409</v>
      </c>
      <c r="J12" s="45"/>
      <c r="K12" s="44"/>
      <c r="L12" s="44" t="s">
        <v>1117</v>
      </c>
      <c r="M12" s="45"/>
      <c r="N12" s="44"/>
      <c r="O12" s="44" t="s">
        <v>1118</v>
      </c>
      <c r="P12" s="45"/>
      <c r="Q12" s="46"/>
    </row>
    <row r="13" spans="1:17">
      <c r="F13" s="17" t="s">
        <v>928</v>
      </c>
      <c r="G13" s="17" t="s">
        <v>720</v>
      </c>
      <c r="H13" s="17" t="s">
        <v>1483</v>
      </c>
      <c r="I13" s="17" t="s">
        <v>928</v>
      </c>
      <c r="J13" s="17" t="s">
        <v>720</v>
      </c>
      <c r="K13" s="17" t="s">
        <v>1483</v>
      </c>
      <c r="L13" s="17" t="s">
        <v>928</v>
      </c>
      <c r="M13" s="17" t="s">
        <v>720</v>
      </c>
      <c r="N13" s="17" t="s">
        <v>1483</v>
      </c>
      <c r="O13" s="17" t="s">
        <v>928</v>
      </c>
      <c r="P13" s="17" t="s">
        <v>720</v>
      </c>
      <c r="Q13" s="17" t="s">
        <v>1483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600</v>
      </c>
      <c r="C15" s="42" t="s">
        <v>634</v>
      </c>
      <c r="D15" s="42"/>
      <c r="E15" s="14" t="s">
        <v>35</v>
      </c>
      <c r="F15" s="21"/>
      <c r="G15" s="21"/>
      <c r="H15" s="19"/>
      <c r="I15" s="21"/>
      <c r="J15" s="21"/>
      <c r="K15" s="19"/>
      <c r="L15" s="21">
        <v>45534000</v>
      </c>
      <c r="M15" s="21">
        <v>793000</v>
      </c>
      <c r="N15" s="19">
        <v>6.97</v>
      </c>
      <c r="O15" s="21">
        <v>42559000</v>
      </c>
      <c r="P15" s="21">
        <v>746000</v>
      </c>
      <c r="Q15" s="19">
        <v>7.01</v>
      </c>
    </row>
    <row r="16" spans="1:17">
      <c r="B16" s="41"/>
      <c r="C16" s="42" t="s">
        <v>1066</v>
      </c>
      <c r="D16" s="42"/>
      <c r="E16" s="14" t="s">
        <v>50</v>
      </c>
      <c r="F16" s="21"/>
      <c r="G16" s="21"/>
      <c r="H16" s="19"/>
      <c r="I16" s="21"/>
      <c r="J16" s="21"/>
      <c r="K16" s="19"/>
      <c r="L16" s="21"/>
      <c r="M16" s="21"/>
      <c r="N16" s="19"/>
      <c r="O16" s="21"/>
      <c r="P16" s="21"/>
      <c r="Q16" s="19"/>
    </row>
    <row r="17" spans="2:17">
      <c r="B17" s="41"/>
      <c r="C17" s="42" t="s">
        <v>1173</v>
      </c>
      <c r="D17" s="42"/>
      <c r="E17" s="14" t="s">
        <v>77</v>
      </c>
      <c r="F17" s="21"/>
      <c r="G17" s="21"/>
      <c r="H17" s="19"/>
      <c r="I17" s="21"/>
      <c r="J17" s="21"/>
      <c r="K17" s="19"/>
      <c r="L17" s="21">
        <v>45534000</v>
      </c>
      <c r="M17" s="21">
        <v>793000</v>
      </c>
      <c r="N17" s="19">
        <v>6.97</v>
      </c>
      <c r="O17" s="21">
        <v>42559000</v>
      </c>
      <c r="P17" s="21">
        <v>746000</v>
      </c>
      <c r="Q17" s="19">
        <v>7.01</v>
      </c>
    </row>
    <row r="18" spans="2:17">
      <c r="B18" s="42"/>
      <c r="C18" s="9"/>
      <c r="D18" s="9" t="s">
        <v>1052</v>
      </c>
      <c r="E18" s="14" t="s">
        <v>88</v>
      </c>
      <c r="F18" s="5"/>
      <c r="G18" s="21"/>
      <c r="H18" s="23"/>
      <c r="I18" s="5"/>
      <c r="J18" s="21"/>
      <c r="K18" s="23"/>
      <c r="L18" s="5"/>
      <c r="M18" s="21">
        <v>38000</v>
      </c>
      <c r="N18" s="23"/>
      <c r="O18" s="5"/>
      <c r="P18" s="21">
        <v>38000</v>
      </c>
      <c r="Q18" s="23"/>
    </row>
    <row r="19" spans="2:17">
      <c r="B19" s="40" t="s">
        <v>599</v>
      </c>
      <c r="C19" s="42" t="s">
        <v>634</v>
      </c>
      <c r="D19" s="42"/>
      <c r="E19" s="14" t="s">
        <v>93</v>
      </c>
      <c r="F19" s="21"/>
      <c r="G19" s="21"/>
      <c r="H19" s="19"/>
      <c r="I19" s="21"/>
      <c r="J19" s="21"/>
      <c r="K19" s="19"/>
      <c r="L19" s="21">
        <v>0</v>
      </c>
      <c r="M19" s="21">
        <v>0</v>
      </c>
      <c r="N19" s="19"/>
      <c r="O19" s="21">
        <v>2000</v>
      </c>
      <c r="P19" s="21">
        <v>0</v>
      </c>
      <c r="Q19" s="19"/>
    </row>
    <row r="20" spans="2:17">
      <c r="B20" s="41"/>
      <c r="C20" s="42" t="s">
        <v>1066</v>
      </c>
      <c r="D20" s="42"/>
      <c r="E20" s="14" t="s">
        <v>94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42"/>
      <c r="C21" s="42" t="s">
        <v>1173</v>
      </c>
      <c r="D21" s="42"/>
      <c r="E21" s="14" t="s">
        <v>283</v>
      </c>
      <c r="F21" s="21"/>
      <c r="G21" s="21"/>
      <c r="H21" s="19"/>
      <c r="I21" s="21"/>
      <c r="J21" s="21"/>
      <c r="K21" s="19"/>
      <c r="L21" s="21">
        <v>0</v>
      </c>
      <c r="M21" s="21">
        <v>0</v>
      </c>
      <c r="N21" s="19"/>
      <c r="O21" s="21">
        <v>2000</v>
      </c>
      <c r="P21" s="21">
        <v>0</v>
      </c>
      <c r="Q21" s="19"/>
    </row>
    <row r="22" spans="2:17">
      <c r="B22" s="40" t="s">
        <v>1368</v>
      </c>
      <c r="C22" s="42" t="s">
        <v>634</v>
      </c>
      <c r="D22" s="42"/>
      <c r="E22" s="14" t="s">
        <v>284</v>
      </c>
      <c r="F22" s="21"/>
      <c r="G22" s="21"/>
      <c r="H22" s="19"/>
      <c r="I22" s="21"/>
      <c r="J22" s="21"/>
      <c r="K22" s="19"/>
      <c r="L22" s="21">
        <v>717000</v>
      </c>
      <c r="M22" s="21">
        <v>4000</v>
      </c>
      <c r="N22" s="19">
        <v>2.23</v>
      </c>
      <c r="O22" s="21">
        <v>671000</v>
      </c>
      <c r="P22" s="21">
        <v>3000</v>
      </c>
      <c r="Q22" s="19">
        <v>1.79</v>
      </c>
    </row>
    <row r="23" spans="2:17">
      <c r="B23" s="41"/>
      <c r="C23" s="42" t="s">
        <v>1066</v>
      </c>
      <c r="D23" s="42"/>
      <c r="E23" s="14" t="s">
        <v>285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42"/>
      <c r="C24" s="42" t="s">
        <v>1173</v>
      </c>
      <c r="D24" s="42"/>
      <c r="E24" s="14" t="s">
        <v>37</v>
      </c>
      <c r="F24" s="21"/>
      <c r="G24" s="21"/>
      <c r="H24" s="19"/>
      <c r="I24" s="21"/>
      <c r="J24" s="21"/>
      <c r="K24" s="19"/>
      <c r="L24" s="21">
        <v>717000</v>
      </c>
      <c r="M24" s="21">
        <v>4000</v>
      </c>
      <c r="N24" s="19">
        <v>2.23</v>
      </c>
      <c r="O24" s="21">
        <v>671000</v>
      </c>
      <c r="P24" s="21">
        <v>3000</v>
      </c>
      <c r="Q24" s="19">
        <v>1.79</v>
      </c>
    </row>
    <row r="25" spans="2:17">
      <c r="B25" s="40" t="s">
        <v>1393</v>
      </c>
      <c r="C25" s="42" t="s">
        <v>634</v>
      </c>
      <c r="D25" s="42"/>
      <c r="E25" s="14" t="s">
        <v>39</v>
      </c>
      <c r="F25" s="21"/>
      <c r="G25" s="21"/>
      <c r="H25" s="19"/>
      <c r="I25" s="21"/>
      <c r="J25" s="21"/>
      <c r="K25" s="19"/>
      <c r="L25" s="21">
        <v>6562000</v>
      </c>
      <c r="M25" s="21">
        <v>74000</v>
      </c>
      <c r="N25" s="19">
        <v>4.51</v>
      </c>
      <c r="O25" s="21">
        <v>11538000</v>
      </c>
      <c r="P25" s="21">
        <v>112000</v>
      </c>
      <c r="Q25" s="19">
        <v>3.88</v>
      </c>
    </row>
    <row r="26" spans="2:17">
      <c r="B26" s="41"/>
      <c r="C26" s="42" t="s">
        <v>1066</v>
      </c>
      <c r="D26" s="42"/>
      <c r="E26" s="14" t="s">
        <v>40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42"/>
      <c r="C27" s="42" t="s">
        <v>1173</v>
      </c>
      <c r="D27" s="42"/>
      <c r="E27" s="14" t="s">
        <v>42</v>
      </c>
      <c r="F27" s="21"/>
      <c r="G27" s="21"/>
      <c r="H27" s="19"/>
      <c r="I27" s="21"/>
      <c r="J27" s="21"/>
      <c r="K27" s="19"/>
      <c r="L27" s="21">
        <v>6562000</v>
      </c>
      <c r="M27" s="21">
        <v>74000</v>
      </c>
      <c r="N27" s="19">
        <v>4.51</v>
      </c>
      <c r="O27" s="21">
        <v>11538000</v>
      </c>
      <c r="P27" s="21">
        <v>112000</v>
      </c>
      <c r="Q27" s="19">
        <v>3.88</v>
      </c>
    </row>
    <row r="28" spans="2:17">
      <c r="B28" s="40" t="s">
        <v>1138</v>
      </c>
      <c r="C28" s="42" t="s">
        <v>634</v>
      </c>
      <c r="D28" s="42"/>
      <c r="E28" s="14" t="s">
        <v>43</v>
      </c>
      <c r="F28" s="21"/>
      <c r="G28" s="21"/>
      <c r="H28" s="19"/>
      <c r="I28" s="21"/>
      <c r="J28" s="21"/>
      <c r="K28" s="19"/>
      <c r="L28" s="21"/>
      <c r="M28" s="21"/>
      <c r="N28" s="19"/>
      <c r="O28" s="21"/>
      <c r="P28" s="21"/>
      <c r="Q28" s="19"/>
    </row>
    <row r="29" spans="2:17">
      <c r="B29" s="41"/>
      <c r="C29" s="42" t="s">
        <v>1066</v>
      </c>
      <c r="D29" s="42"/>
      <c r="E29" s="14" t="s">
        <v>44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42"/>
      <c r="C30" s="42" t="s">
        <v>1173</v>
      </c>
      <c r="D30" s="42"/>
      <c r="E30" s="14" t="s">
        <v>45</v>
      </c>
      <c r="F30" s="21"/>
      <c r="G30" s="21"/>
      <c r="H30" s="19"/>
      <c r="I30" s="21"/>
      <c r="J30" s="21"/>
      <c r="K30" s="19"/>
      <c r="L30" s="21"/>
      <c r="M30" s="21"/>
      <c r="N30" s="19"/>
      <c r="O30" s="21"/>
      <c r="P30" s="21"/>
      <c r="Q30" s="19"/>
    </row>
    <row r="31" spans="2:17">
      <c r="B31" s="40" t="s">
        <v>572</v>
      </c>
      <c r="C31" s="42" t="s">
        <v>634</v>
      </c>
      <c r="D31" s="42"/>
      <c r="E31" s="14" t="s">
        <v>46</v>
      </c>
      <c r="F31" s="21"/>
      <c r="G31" s="21"/>
      <c r="H31" s="19"/>
      <c r="I31" s="21"/>
      <c r="J31" s="21"/>
      <c r="K31" s="19"/>
      <c r="L31" s="21">
        <v>8067000</v>
      </c>
      <c r="M31" s="21">
        <v>60000</v>
      </c>
      <c r="N31" s="19">
        <v>2.98</v>
      </c>
      <c r="O31" s="21">
        <v>7510000</v>
      </c>
      <c r="P31" s="21">
        <v>45000</v>
      </c>
      <c r="Q31" s="19">
        <v>2.4</v>
      </c>
    </row>
    <row r="32" spans="2:17">
      <c r="B32" s="41"/>
      <c r="C32" s="42" t="s">
        <v>1066</v>
      </c>
      <c r="D32" s="42"/>
      <c r="E32" s="14" t="s">
        <v>48</v>
      </c>
      <c r="F32" s="21"/>
      <c r="G32" s="21"/>
      <c r="H32" s="19"/>
      <c r="I32" s="21"/>
      <c r="J32" s="21"/>
      <c r="K32" s="19"/>
      <c r="L32" s="21"/>
      <c r="M32" s="21"/>
      <c r="N32" s="19"/>
      <c r="O32" s="21">
        <v>0</v>
      </c>
      <c r="P32" s="21"/>
      <c r="Q32" s="19"/>
    </row>
    <row r="33" spans="2:17">
      <c r="B33" s="42"/>
      <c r="C33" s="40" t="s">
        <v>1173</v>
      </c>
      <c r="D33" s="42"/>
      <c r="E33" s="14" t="s">
        <v>49</v>
      </c>
      <c r="F33" s="21"/>
      <c r="G33" s="21"/>
      <c r="H33" s="19"/>
      <c r="I33" s="21"/>
      <c r="J33" s="21"/>
      <c r="K33" s="19"/>
      <c r="L33" s="21">
        <v>8067000</v>
      </c>
      <c r="M33" s="21">
        <v>60000</v>
      </c>
      <c r="N33" s="19">
        <v>2.98</v>
      </c>
      <c r="O33" s="21">
        <v>7510000</v>
      </c>
      <c r="P33" s="21">
        <v>45000</v>
      </c>
      <c r="Q33" s="19">
        <v>2.4</v>
      </c>
    </row>
    <row r="34" spans="2:17">
      <c r="B34" s="42" t="s">
        <v>1086</v>
      </c>
      <c r="C34" s="45"/>
      <c r="D34" s="42"/>
      <c r="E34" s="14" t="s">
        <v>51</v>
      </c>
      <c r="F34" s="21"/>
      <c r="G34" s="5"/>
      <c r="H34" s="23"/>
      <c r="I34" s="21"/>
      <c r="J34" s="5"/>
      <c r="K34" s="23"/>
      <c r="L34" s="21"/>
      <c r="M34" s="5"/>
      <c r="N34" s="23"/>
      <c r="O34" s="21"/>
      <c r="P34" s="5"/>
      <c r="Q34" s="23"/>
    </row>
    <row r="35" spans="2:17">
      <c r="B35" s="42" t="s">
        <v>1084</v>
      </c>
      <c r="C35" s="45"/>
      <c r="D35" s="42"/>
      <c r="E35" s="14" t="s">
        <v>67</v>
      </c>
      <c r="F35" s="21"/>
      <c r="G35" s="5"/>
      <c r="H35" s="23"/>
      <c r="I35" s="21"/>
      <c r="J35" s="5"/>
      <c r="K35" s="23"/>
      <c r="L35" s="21">
        <v>-449000</v>
      </c>
      <c r="M35" s="5"/>
      <c r="N35" s="23"/>
      <c r="O35" s="21">
        <v>-367000</v>
      </c>
      <c r="P35" s="5"/>
      <c r="Q35" s="23"/>
    </row>
    <row r="36" spans="2:17">
      <c r="B36" s="40" t="s">
        <v>571</v>
      </c>
      <c r="C36" s="42" t="s">
        <v>634</v>
      </c>
      <c r="D36" s="42"/>
      <c r="E36" s="14" t="s">
        <v>69</v>
      </c>
      <c r="F36" s="21"/>
      <c r="G36" s="21"/>
      <c r="H36" s="19"/>
      <c r="I36" s="21"/>
      <c r="J36" s="21"/>
      <c r="K36" s="19"/>
      <c r="L36" s="21">
        <v>0</v>
      </c>
      <c r="M36" s="21"/>
      <c r="N36" s="19"/>
      <c r="O36" s="21">
        <v>0</v>
      </c>
      <c r="P36" s="21"/>
      <c r="Q36" s="19"/>
    </row>
    <row r="37" spans="2:17">
      <c r="B37" s="41"/>
      <c r="C37" s="42" t="s">
        <v>1066</v>
      </c>
      <c r="D37" s="42"/>
      <c r="E37" s="14" t="s">
        <v>70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41"/>
      <c r="C38" s="42" t="s">
        <v>1173</v>
      </c>
      <c r="D38" s="42"/>
      <c r="E38" s="14" t="s">
        <v>71</v>
      </c>
      <c r="F38" s="21"/>
      <c r="G38" s="21"/>
      <c r="H38" s="19"/>
      <c r="I38" s="21"/>
      <c r="J38" s="21"/>
      <c r="K38" s="19"/>
      <c r="L38" s="21">
        <v>0</v>
      </c>
      <c r="M38" s="21"/>
      <c r="N38" s="19"/>
      <c r="O38" s="21">
        <v>0</v>
      </c>
      <c r="P38" s="21"/>
      <c r="Q38" s="19"/>
    </row>
    <row r="39" spans="2:17">
      <c r="B39" s="42"/>
      <c r="C39" s="42" t="s">
        <v>1085</v>
      </c>
      <c r="D39" s="42"/>
      <c r="E39" s="14" t="s">
        <v>72</v>
      </c>
      <c r="F39" s="21"/>
      <c r="G39" s="5"/>
      <c r="H39" s="23"/>
      <c r="I39" s="21"/>
      <c r="J39" s="5"/>
      <c r="K39" s="23"/>
      <c r="L39" s="21"/>
      <c r="M39" s="5"/>
      <c r="N39" s="23"/>
      <c r="O39" s="21"/>
      <c r="P39" s="5"/>
      <c r="Q39" s="23"/>
    </row>
    <row r="40" spans="2:17">
      <c r="B40" s="40" t="s">
        <v>1149</v>
      </c>
      <c r="C40" s="42" t="s">
        <v>634</v>
      </c>
      <c r="D40" s="42"/>
      <c r="E40" s="14" t="s">
        <v>73</v>
      </c>
      <c r="F40" s="21"/>
      <c r="G40" s="21"/>
      <c r="H40" s="19"/>
      <c r="I40" s="21"/>
      <c r="J40" s="21"/>
      <c r="K40" s="19"/>
      <c r="L40" s="21">
        <v>0</v>
      </c>
      <c r="M40" s="21"/>
      <c r="N40" s="19"/>
      <c r="O40" s="21">
        <v>28000</v>
      </c>
      <c r="P40" s="21"/>
      <c r="Q40" s="19"/>
    </row>
    <row r="41" spans="2:17">
      <c r="B41" s="41"/>
      <c r="C41" s="42" t="s">
        <v>1066</v>
      </c>
      <c r="D41" s="42"/>
      <c r="E41" s="14" t="s">
        <v>74</v>
      </c>
      <c r="F41" s="21"/>
      <c r="G41" s="21"/>
      <c r="H41" s="19"/>
      <c r="I41" s="21"/>
      <c r="J41" s="21"/>
      <c r="K41" s="19"/>
      <c r="L41" s="21"/>
      <c r="M41" s="21"/>
      <c r="N41" s="19"/>
      <c r="O41" s="21"/>
      <c r="P41" s="21"/>
      <c r="Q41" s="19"/>
    </row>
    <row r="42" spans="2:17">
      <c r="B42" s="42"/>
      <c r="C42" s="40" t="s">
        <v>1173</v>
      </c>
      <c r="D42" s="42"/>
      <c r="E42" s="14" t="s">
        <v>75</v>
      </c>
      <c r="F42" s="21"/>
      <c r="G42" s="21"/>
      <c r="H42" s="19"/>
      <c r="I42" s="21"/>
      <c r="J42" s="21"/>
      <c r="K42" s="19"/>
      <c r="L42" s="21">
        <v>0</v>
      </c>
      <c r="M42" s="21"/>
      <c r="N42" s="19"/>
      <c r="O42" s="21">
        <v>28000</v>
      </c>
      <c r="P42" s="21"/>
      <c r="Q42" s="19"/>
    </row>
    <row r="43" spans="2:17">
      <c r="B43" s="42" t="s">
        <v>1215</v>
      </c>
      <c r="C43" s="45"/>
      <c r="D43" s="42"/>
      <c r="E43" s="14" t="s">
        <v>76</v>
      </c>
      <c r="F43" s="21"/>
      <c r="G43" s="24"/>
      <c r="H43" s="22"/>
      <c r="I43" s="21"/>
      <c r="J43" s="24"/>
      <c r="K43" s="22"/>
      <c r="L43" s="21">
        <v>60880000</v>
      </c>
      <c r="M43" s="24">
        <v>931000</v>
      </c>
      <c r="N43" s="22">
        <v>6.12</v>
      </c>
      <c r="O43" s="21">
        <v>62308000</v>
      </c>
      <c r="P43" s="24">
        <v>906000</v>
      </c>
      <c r="Q43" s="22">
        <v>5.82</v>
      </c>
    </row>
    <row r="44" spans="2:17">
      <c r="B44" s="42" t="s">
        <v>870</v>
      </c>
      <c r="C44" s="45"/>
      <c r="D44" s="42"/>
      <c r="E44" s="14" t="s">
        <v>78</v>
      </c>
      <c r="F44" s="21"/>
      <c r="G44" s="25"/>
      <c r="H44" s="25"/>
      <c r="I44" s="21"/>
      <c r="J44" s="25"/>
      <c r="K44" s="25"/>
      <c r="L44" s="21">
        <v>1014000</v>
      </c>
      <c r="M44" s="25"/>
      <c r="N44" s="25"/>
      <c r="O44" s="21">
        <v>937000</v>
      </c>
      <c r="P44" s="25"/>
      <c r="Q44" s="25"/>
    </row>
    <row r="45" spans="2:17">
      <c r="B45" s="42" t="s">
        <v>1150</v>
      </c>
      <c r="C45" s="45"/>
      <c r="D45" s="42"/>
      <c r="E45" s="14" t="s">
        <v>79</v>
      </c>
      <c r="F45" s="21"/>
      <c r="G45" s="5"/>
      <c r="H45" s="5"/>
      <c r="I45" s="21"/>
      <c r="J45" s="5"/>
      <c r="K45" s="5"/>
      <c r="L45" s="21">
        <v>2089000</v>
      </c>
      <c r="M45" s="5"/>
      <c r="N45" s="5"/>
      <c r="O45" s="21">
        <v>2682000</v>
      </c>
      <c r="P45" s="25"/>
      <c r="Q45" s="25"/>
    </row>
    <row r="46" spans="2:17">
      <c r="B46" s="42" t="s">
        <v>1308</v>
      </c>
      <c r="C46" s="45"/>
      <c r="D46" s="42"/>
      <c r="E46" s="14" t="s">
        <v>80</v>
      </c>
      <c r="F46" s="21"/>
      <c r="G46" s="5"/>
      <c r="H46" s="5"/>
      <c r="I46" s="21"/>
      <c r="J46" s="5"/>
      <c r="K46" s="5"/>
      <c r="L46" s="21">
        <v>63983000</v>
      </c>
      <c r="M46" s="5"/>
      <c r="N46" s="5"/>
      <c r="O46" s="21">
        <v>65927000</v>
      </c>
      <c r="P46" s="25"/>
      <c r="Q46" s="25"/>
    </row>
    <row r="47" spans="2:17">
      <c r="B47" s="40" t="s">
        <v>1292</v>
      </c>
      <c r="C47" s="43"/>
      <c r="D47" s="40"/>
      <c r="E47" s="16" t="s">
        <v>81</v>
      </c>
      <c r="F47" s="24"/>
      <c r="G47" s="24"/>
      <c r="H47" s="22"/>
      <c r="I47" s="24"/>
      <c r="J47" s="24"/>
      <c r="K47" s="22"/>
      <c r="L47" s="24"/>
      <c r="M47" s="24"/>
      <c r="N47" s="22"/>
      <c r="O47" s="24"/>
      <c r="P47" s="24"/>
      <c r="Q47" s="22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16" customWidth="1"/>
    <col min="5" max="5" width="8" customWidth="1"/>
    <col min="6" max="8" width="22.26953125" customWidth="1"/>
    <col min="9" max="17" width="22" customWidth="1"/>
  </cols>
  <sheetData>
    <row r="1" spans="1:17" ht="13">
      <c r="A1" s="32" t="s">
        <v>638</v>
      </c>
      <c r="B1" s="33"/>
      <c r="C1" s="33"/>
    </row>
    <row r="2" spans="1:17" ht="13">
      <c r="A2" s="32" t="s">
        <v>755</v>
      </c>
      <c r="B2" s="33"/>
      <c r="C2" s="33"/>
    </row>
    <row r="4" spans="1:17">
      <c r="A4" s="34" t="s">
        <v>637</v>
      </c>
      <c r="B4" s="35"/>
      <c r="C4" s="7" t="s">
        <v>47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660-58</v>
      </c>
    </row>
    <row r="9" spans="1:17">
      <c r="A9" s="1" t="str">
        <f>B11</f>
        <v>660-58</v>
      </c>
    </row>
    <row r="10" spans="1:17" ht="16" customHeight="1">
      <c r="B10" s="39" t="s">
        <v>247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246</v>
      </c>
    </row>
    <row r="12" spans="1:17">
      <c r="F12" s="44" t="s">
        <v>1514</v>
      </c>
      <c r="G12" s="45"/>
      <c r="H12" s="44"/>
      <c r="I12" s="44" t="s">
        <v>1409</v>
      </c>
      <c r="J12" s="45"/>
      <c r="K12" s="44"/>
      <c r="L12" s="44" t="s">
        <v>1117</v>
      </c>
      <c r="M12" s="45"/>
      <c r="N12" s="44"/>
      <c r="O12" s="44" t="s">
        <v>1118</v>
      </c>
      <c r="P12" s="45"/>
      <c r="Q12" s="46"/>
    </row>
    <row r="13" spans="1:17">
      <c r="F13" s="17" t="s">
        <v>928</v>
      </c>
      <c r="G13" s="17" t="s">
        <v>709</v>
      </c>
      <c r="H13" s="17" t="s">
        <v>1481</v>
      </c>
      <c r="I13" s="17" t="s">
        <v>928</v>
      </c>
      <c r="J13" s="17" t="s">
        <v>709</v>
      </c>
      <c r="K13" s="17" t="s">
        <v>1481</v>
      </c>
      <c r="L13" s="17" t="s">
        <v>928</v>
      </c>
      <c r="M13" s="17" t="s">
        <v>709</v>
      </c>
      <c r="N13" s="17" t="s">
        <v>1481</v>
      </c>
      <c r="O13" s="17" t="s">
        <v>928</v>
      </c>
      <c r="P13" s="17" t="s">
        <v>709</v>
      </c>
      <c r="Q13" s="17" t="s">
        <v>1481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1383</v>
      </c>
      <c r="C15" s="42" t="s">
        <v>634</v>
      </c>
      <c r="D15" s="42"/>
      <c r="E15" s="14" t="s">
        <v>35</v>
      </c>
      <c r="F15" s="21"/>
      <c r="G15" s="21"/>
      <c r="H15" s="19"/>
      <c r="I15" s="21"/>
      <c r="J15" s="21"/>
      <c r="K15" s="19"/>
      <c r="L15" s="21">
        <v>38793000</v>
      </c>
      <c r="M15" s="21">
        <v>-361000</v>
      </c>
      <c r="N15" s="19"/>
      <c r="O15" s="21">
        <v>39491000</v>
      </c>
      <c r="P15" s="21">
        <v>-308000</v>
      </c>
      <c r="Q15" s="19"/>
    </row>
    <row r="16" spans="1:17">
      <c r="B16" s="41"/>
      <c r="C16" s="9"/>
      <c r="D16" s="9" t="s">
        <v>981</v>
      </c>
      <c r="E16" s="14" t="s">
        <v>50</v>
      </c>
      <c r="F16" s="21"/>
      <c r="G16" s="21"/>
      <c r="H16" s="19"/>
      <c r="I16" s="21"/>
      <c r="J16" s="21"/>
      <c r="K16" s="19"/>
      <c r="L16" s="21">
        <v>5918000</v>
      </c>
      <c r="M16" s="21">
        <v>-33000</v>
      </c>
      <c r="N16" s="19">
        <v>-2.23</v>
      </c>
      <c r="O16" s="21">
        <v>9133000</v>
      </c>
      <c r="P16" s="21">
        <v>-54000</v>
      </c>
      <c r="Q16" s="19">
        <v>-2.37</v>
      </c>
    </row>
    <row r="17" spans="2:17">
      <c r="B17" s="41"/>
      <c r="C17" s="9"/>
      <c r="D17" s="9" t="s">
        <v>976</v>
      </c>
      <c r="E17" s="14" t="s">
        <v>77</v>
      </c>
      <c r="F17" s="21"/>
      <c r="G17" s="21"/>
      <c r="H17" s="19"/>
      <c r="I17" s="21"/>
      <c r="J17" s="21"/>
      <c r="K17" s="19"/>
      <c r="L17" s="21">
        <v>32875000</v>
      </c>
      <c r="M17" s="21">
        <v>-328000</v>
      </c>
      <c r="N17" s="19">
        <v>-3.99</v>
      </c>
      <c r="O17" s="21">
        <v>30358000</v>
      </c>
      <c r="P17" s="21">
        <v>-254000</v>
      </c>
      <c r="Q17" s="19">
        <v>-3.35</v>
      </c>
    </row>
    <row r="18" spans="2:17">
      <c r="B18" s="41"/>
      <c r="C18" s="42" t="s">
        <v>1066</v>
      </c>
      <c r="D18" s="42"/>
      <c r="E18" s="14" t="s">
        <v>88</v>
      </c>
      <c r="F18" s="21"/>
      <c r="G18" s="21"/>
      <c r="H18" s="19"/>
      <c r="I18" s="21"/>
      <c r="J18" s="21"/>
      <c r="K18" s="19"/>
      <c r="L18" s="21"/>
      <c r="M18" s="21"/>
      <c r="N18" s="19"/>
      <c r="O18" s="21"/>
      <c r="P18" s="21"/>
      <c r="Q18" s="19"/>
    </row>
    <row r="19" spans="2:17">
      <c r="B19" s="41"/>
      <c r="C19" s="9"/>
      <c r="D19" s="9" t="s">
        <v>981</v>
      </c>
      <c r="E19" s="14" t="s">
        <v>93</v>
      </c>
      <c r="F19" s="21"/>
      <c r="G19" s="21"/>
      <c r="H19" s="19"/>
      <c r="I19" s="21"/>
      <c r="J19" s="21"/>
      <c r="K19" s="19"/>
      <c r="L19" s="21"/>
      <c r="M19" s="21"/>
      <c r="N19" s="19"/>
      <c r="O19" s="21"/>
      <c r="P19" s="21"/>
      <c r="Q19" s="19"/>
    </row>
    <row r="20" spans="2:17">
      <c r="B20" s="41"/>
      <c r="C20" s="9"/>
      <c r="D20" s="9" t="s">
        <v>976</v>
      </c>
      <c r="E20" s="14" t="s">
        <v>94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42"/>
      <c r="C21" s="42" t="s">
        <v>1173</v>
      </c>
      <c r="D21" s="42"/>
      <c r="E21" s="14" t="s">
        <v>283</v>
      </c>
      <c r="F21" s="21"/>
      <c r="G21" s="21"/>
      <c r="H21" s="19"/>
      <c r="I21" s="21"/>
      <c r="J21" s="21"/>
      <c r="K21" s="19"/>
      <c r="L21" s="21">
        <v>38793000</v>
      </c>
      <c r="M21" s="21">
        <v>-361000</v>
      </c>
      <c r="N21" s="19">
        <v>-3.72</v>
      </c>
      <c r="O21" s="21">
        <v>39491000</v>
      </c>
      <c r="P21" s="21">
        <v>-308000</v>
      </c>
      <c r="Q21" s="19">
        <v>-3.72</v>
      </c>
    </row>
    <row r="22" spans="2:17">
      <c r="B22" s="40" t="s">
        <v>1371</v>
      </c>
      <c r="C22" s="42" t="s">
        <v>634</v>
      </c>
      <c r="D22" s="42"/>
      <c r="E22" s="14" t="s">
        <v>284</v>
      </c>
      <c r="F22" s="21"/>
      <c r="G22" s="21"/>
      <c r="H22" s="19"/>
      <c r="I22" s="21"/>
      <c r="J22" s="21"/>
      <c r="K22" s="19"/>
      <c r="L22" s="21">
        <v>58000</v>
      </c>
      <c r="M22" s="21">
        <v>-1000</v>
      </c>
      <c r="N22" s="19">
        <v>-6.9</v>
      </c>
      <c r="O22" s="21">
        <v>47000</v>
      </c>
      <c r="P22" s="21">
        <v>0</v>
      </c>
      <c r="Q22" s="19">
        <v>0</v>
      </c>
    </row>
    <row r="23" spans="2:17">
      <c r="B23" s="41"/>
      <c r="C23" s="42" t="s">
        <v>1066</v>
      </c>
      <c r="D23" s="42"/>
      <c r="E23" s="14" t="s">
        <v>285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42"/>
      <c r="C24" s="42" t="s">
        <v>1173</v>
      </c>
      <c r="D24" s="42"/>
      <c r="E24" s="14" t="s">
        <v>37</v>
      </c>
      <c r="F24" s="21"/>
      <c r="G24" s="21"/>
      <c r="H24" s="19"/>
      <c r="I24" s="21"/>
      <c r="J24" s="21"/>
      <c r="K24" s="19"/>
      <c r="L24" s="21">
        <v>58000</v>
      </c>
      <c r="M24" s="21">
        <v>-1000</v>
      </c>
      <c r="N24" s="19">
        <v>-6.9</v>
      </c>
      <c r="O24" s="21">
        <v>47000</v>
      </c>
      <c r="P24" s="21">
        <v>0</v>
      </c>
      <c r="Q24" s="19">
        <v>0</v>
      </c>
    </row>
    <row r="25" spans="2:17">
      <c r="B25" s="40" t="s">
        <v>1376</v>
      </c>
      <c r="C25" s="42" t="s">
        <v>634</v>
      </c>
      <c r="D25" s="42"/>
      <c r="E25" s="14" t="s">
        <v>39</v>
      </c>
      <c r="F25" s="21"/>
      <c r="G25" s="21"/>
      <c r="H25" s="19"/>
      <c r="I25" s="21"/>
      <c r="J25" s="21"/>
      <c r="K25" s="19"/>
      <c r="L25" s="21">
        <v>1714000</v>
      </c>
      <c r="M25" s="21">
        <v>-1000</v>
      </c>
      <c r="N25" s="19">
        <v>-0.23</v>
      </c>
      <c r="O25" s="21">
        <v>3328000</v>
      </c>
      <c r="P25" s="21">
        <v>-1000</v>
      </c>
      <c r="Q25" s="19">
        <v>-0.12</v>
      </c>
    </row>
    <row r="26" spans="2:17">
      <c r="B26" s="41"/>
      <c r="C26" s="42" t="s">
        <v>1066</v>
      </c>
      <c r="D26" s="42"/>
      <c r="E26" s="14" t="s">
        <v>40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42"/>
      <c r="C27" s="42" t="s">
        <v>1173</v>
      </c>
      <c r="D27" s="42"/>
      <c r="E27" s="14" t="s">
        <v>42</v>
      </c>
      <c r="F27" s="21"/>
      <c r="G27" s="21"/>
      <c r="H27" s="19"/>
      <c r="I27" s="21"/>
      <c r="J27" s="21"/>
      <c r="K27" s="19"/>
      <c r="L27" s="21">
        <v>1714000</v>
      </c>
      <c r="M27" s="21">
        <v>-1000</v>
      </c>
      <c r="N27" s="19">
        <v>-0.23</v>
      </c>
      <c r="O27" s="21">
        <v>3328000</v>
      </c>
      <c r="P27" s="21">
        <v>-1000</v>
      </c>
      <c r="Q27" s="19">
        <v>-0.12</v>
      </c>
    </row>
    <row r="28" spans="2:17">
      <c r="B28" s="40" t="s">
        <v>1375</v>
      </c>
      <c r="C28" s="42" t="s">
        <v>634</v>
      </c>
      <c r="D28" s="42"/>
      <c r="E28" s="14" t="s">
        <v>43</v>
      </c>
      <c r="F28" s="21"/>
      <c r="G28" s="21"/>
      <c r="H28" s="19"/>
      <c r="I28" s="21"/>
      <c r="J28" s="21"/>
      <c r="K28" s="19"/>
      <c r="L28" s="21">
        <v>3853000</v>
      </c>
      <c r="M28" s="21">
        <v>-32000</v>
      </c>
      <c r="N28" s="19">
        <v>-3.32</v>
      </c>
      <c r="O28" s="21">
        <v>3136000</v>
      </c>
      <c r="P28" s="21">
        <v>-21000</v>
      </c>
      <c r="Q28" s="19">
        <v>-2.68</v>
      </c>
    </row>
    <row r="29" spans="2:17">
      <c r="B29" s="41"/>
      <c r="C29" s="42" t="s">
        <v>1066</v>
      </c>
      <c r="D29" s="42"/>
      <c r="E29" s="14" t="s">
        <v>44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42"/>
      <c r="C30" s="42" t="s">
        <v>1173</v>
      </c>
      <c r="D30" s="42"/>
      <c r="E30" s="14" t="s">
        <v>45</v>
      </c>
      <c r="F30" s="21"/>
      <c r="G30" s="21"/>
      <c r="H30" s="19"/>
      <c r="I30" s="21"/>
      <c r="J30" s="21"/>
      <c r="K30" s="19"/>
      <c r="L30" s="21">
        <v>3853000</v>
      </c>
      <c r="M30" s="21">
        <v>-32000</v>
      </c>
      <c r="N30" s="19">
        <v>-3.32</v>
      </c>
      <c r="O30" s="21">
        <v>3136000</v>
      </c>
      <c r="P30" s="21">
        <v>-21000</v>
      </c>
      <c r="Q30" s="19">
        <v>-2.68</v>
      </c>
    </row>
    <row r="31" spans="2:17">
      <c r="B31" s="40" t="s">
        <v>1138</v>
      </c>
      <c r="C31" s="42" t="s">
        <v>634</v>
      </c>
      <c r="D31" s="42"/>
      <c r="E31" s="14" t="s">
        <v>46</v>
      </c>
      <c r="F31" s="21"/>
      <c r="G31" s="21"/>
      <c r="H31" s="19"/>
      <c r="I31" s="21"/>
      <c r="J31" s="21"/>
      <c r="K31" s="19"/>
      <c r="L31" s="21"/>
      <c r="M31" s="21"/>
      <c r="N31" s="19"/>
      <c r="O31" s="21"/>
      <c r="P31" s="21"/>
      <c r="Q31" s="19"/>
    </row>
    <row r="32" spans="2:17">
      <c r="B32" s="41"/>
      <c r="C32" s="42" t="s">
        <v>1066</v>
      </c>
      <c r="D32" s="42"/>
      <c r="E32" s="14" t="s">
        <v>48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42"/>
      <c r="C33" s="42" t="s">
        <v>1173</v>
      </c>
      <c r="D33" s="42"/>
      <c r="E33" s="14" t="s">
        <v>49</v>
      </c>
      <c r="F33" s="21"/>
      <c r="G33" s="21"/>
      <c r="H33" s="19"/>
      <c r="I33" s="21"/>
      <c r="J33" s="21"/>
      <c r="K33" s="19"/>
      <c r="L33" s="21"/>
      <c r="M33" s="21"/>
      <c r="N33" s="19"/>
      <c r="O33" s="21"/>
      <c r="P33" s="21"/>
      <c r="Q33" s="19"/>
    </row>
    <row r="34" spans="2:17">
      <c r="B34" s="40" t="s">
        <v>574</v>
      </c>
      <c r="C34" s="42" t="s">
        <v>634</v>
      </c>
      <c r="D34" s="42"/>
      <c r="E34" s="14" t="s">
        <v>51</v>
      </c>
      <c r="F34" s="21"/>
      <c r="G34" s="21"/>
      <c r="H34" s="19"/>
      <c r="I34" s="21"/>
      <c r="J34" s="21"/>
      <c r="K34" s="19"/>
      <c r="L34" s="21">
        <v>991000</v>
      </c>
      <c r="M34" s="21">
        <v>-8000</v>
      </c>
      <c r="N34" s="19">
        <v>-3.23</v>
      </c>
      <c r="O34" s="21">
        <v>1121000</v>
      </c>
      <c r="P34" s="21">
        <v>-13000</v>
      </c>
      <c r="Q34" s="19">
        <v>-4.6399999999999997</v>
      </c>
    </row>
    <row r="35" spans="2:17">
      <c r="B35" s="41"/>
      <c r="C35" s="42" t="s">
        <v>1066</v>
      </c>
      <c r="D35" s="42"/>
      <c r="E35" s="14" t="s">
        <v>67</v>
      </c>
      <c r="F35" s="21"/>
      <c r="G35" s="21"/>
      <c r="H35" s="19"/>
      <c r="I35" s="21"/>
      <c r="J35" s="21"/>
      <c r="K35" s="19"/>
      <c r="L35" s="21"/>
      <c r="M35" s="21"/>
      <c r="N35" s="19"/>
      <c r="O35" s="21"/>
      <c r="P35" s="21"/>
      <c r="Q35" s="19"/>
    </row>
    <row r="36" spans="2:17">
      <c r="B36" s="42"/>
      <c r="C36" s="42" t="s">
        <v>1173</v>
      </c>
      <c r="D36" s="42"/>
      <c r="E36" s="14" t="s">
        <v>69</v>
      </c>
      <c r="F36" s="21"/>
      <c r="G36" s="21"/>
      <c r="H36" s="19"/>
      <c r="I36" s="21"/>
      <c r="J36" s="21"/>
      <c r="K36" s="19"/>
      <c r="L36" s="21">
        <v>991000</v>
      </c>
      <c r="M36" s="21">
        <v>-8000</v>
      </c>
      <c r="N36" s="19">
        <v>-3.23</v>
      </c>
      <c r="O36" s="21">
        <v>1121000</v>
      </c>
      <c r="P36" s="21">
        <v>-13000</v>
      </c>
      <c r="Q36" s="19">
        <v>-4.6399999999999997</v>
      </c>
    </row>
    <row r="37" spans="2:17">
      <c r="B37" s="40" t="s">
        <v>818</v>
      </c>
      <c r="C37" s="42" t="s">
        <v>634</v>
      </c>
      <c r="D37" s="42"/>
      <c r="E37" s="14" t="s">
        <v>70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41"/>
      <c r="C38" s="42" t="s">
        <v>1066</v>
      </c>
      <c r="D38" s="42"/>
      <c r="E38" s="14" t="s">
        <v>71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42"/>
      <c r="C39" s="40" t="s">
        <v>1173</v>
      </c>
      <c r="D39" s="42"/>
      <c r="E39" s="14" t="s">
        <v>72</v>
      </c>
      <c r="F39" s="21"/>
      <c r="G39" s="21"/>
      <c r="H39" s="19"/>
      <c r="I39" s="21"/>
      <c r="J39" s="21"/>
      <c r="K39" s="19"/>
      <c r="L39" s="21"/>
      <c r="M39" s="21"/>
      <c r="N39" s="19"/>
      <c r="O39" s="21"/>
      <c r="P39" s="21"/>
      <c r="Q39" s="19"/>
    </row>
    <row r="40" spans="2:17">
      <c r="B40" s="42" t="s">
        <v>1190</v>
      </c>
      <c r="C40" s="45"/>
      <c r="D40" s="42"/>
      <c r="E40" s="14" t="s">
        <v>73</v>
      </c>
      <c r="F40" s="21"/>
      <c r="G40" s="21"/>
      <c r="H40" s="19"/>
      <c r="I40" s="21"/>
      <c r="J40" s="21"/>
      <c r="K40" s="19"/>
      <c r="L40" s="21">
        <v>45409000</v>
      </c>
      <c r="M40" s="21">
        <v>-403000</v>
      </c>
      <c r="N40" s="19">
        <v>-3.55</v>
      </c>
      <c r="O40" s="21">
        <v>47123000</v>
      </c>
      <c r="P40" s="24">
        <v>-343000</v>
      </c>
      <c r="Q40" s="22">
        <v>-2.91</v>
      </c>
    </row>
    <row r="41" spans="2:17">
      <c r="B41" s="42" t="s">
        <v>1394</v>
      </c>
      <c r="C41" s="45"/>
      <c r="D41" s="42"/>
      <c r="E41" s="14" t="s">
        <v>74</v>
      </c>
      <c r="F41" s="21"/>
      <c r="G41" s="5"/>
      <c r="H41" s="5"/>
      <c r="I41" s="21"/>
      <c r="J41" s="5"/>
      <c r="K41" s="5"/>
      <c r="L41" s="21">
        <v>11014000</v>
      </c>
      <c r="M41" s="5"/>
      <c r="N41" s="5"/>
      <c r="O41" s="21">
        <v>12192000</v>
      </c>
      <c r="P41" s="25"/>
      <c r="Q41" s="25"/>
    </row>
    <row r="42" spans="2:17">
      <c r="B42" s="42" t="s">
        <v>839</v>
      </c>
      <c r="C42" s="45"/>
      <c r="D42" s="42"/>
      <c r="E42" s="14" t="s">
        <v>75</v>
      </c>
      <c r="F42" s="21"/>
      <c r="G42" s="5"/>
      <c r="H42" s="5"/>
      <c r="I42" s="21"/>
      <c r="J42" s="5"/>
      <c r="K42" s="5"/>
      <c r="L42" s="21">
        <v>652000</v>
      </c>
      <c r="M42" s="5"/>
      <c r="N42" s="5"/>
      <c r="O42" s="21">
        <v>613000</v>
      </c>
      <c r="P42" s="25"/>
      <c r="Q42" s="25"/>
    </row>
    <row r="43" spans="2:17">
      <c r="B43" s="42" t="s">
        <v>819</v>
      </c>
      <c r="C43" s="45"/>
      <c r="D43" s="42"/>
      <c r="E43" s="14" t="s">
        <v>76</v>
      </c>
      <c r="F43" s="21"/>
      <c r="G43" s="5"/>
      <c r="H43" s="5"/>
      <c r="I43" s="21"/>
      <c r="J43" s="5"/>
      <c r="K43" s="5"/>
      <c r="L43" s="21">
        <v>1333000</v>
      </c>
      <c r="M43" s="5"/>
      <c r="N43" s="5"/>
      <c r="O43" s="21">
        <v>1365000</v>
      </c>
      <c r="P43" s="25"/>
      <c r="Q43" s="25"/>
    </row>
    <row r="44" spans="2:17">
      <c r="B44" s="42" t="s">
        <v>1189</v>
      </c>
      <c r="C44" s="45"/>
      <c r="D44" s="42"/>
      <c r="E44" s="14" t="s">
        <v>78</v>
      </c>
      <c r="F44" s="21"/>
      <c r="G44" s="5"/>
      <c r="H44" s="5"/>
      <c r="I44" s="21"/>
      <c r="J44" s="5"/>
      <c r="K44" s="5"/>
      <c r="L44" s="21">
        <v>58408000</v>
      </c>
      <c r="M44" s="5"/>
      <c r="N44" s="5"/>
      <c r="O44" s="21">
        <v>61293000</v>
      </c>
      <c r="P44" s="25"/>
      <c r="Q44" s="25"/>
    </row>
    <row r="45" spans="2:17">
      <c r="B45" s="42" t="s">
        <v>1174</v>
      </c>
      <c r="C45" s="45"/>
      <c r="D45" s="40"/>
      <c r="E45" s="14" t="s">
        <v>79</v>
      </c>
      <c r="F45" s="21"/>
      <c r="G45" s="5"/>
      <c r="H45" s="5"/>
      <c r="I45" s="21"/>
      <c r="J45" s="5"/>
      <c r="K45" s="5"/>
      <c r="L45" s="21">
        <v>5575000</v>
      </c>
      <c r="M45" s="5"/>
      <c r="N45" s="5"/>
      <c r="O45" s="21">
        <v>4634000</v>
      </c>
      <c r="P45" s="25"/>
      <c r="Q45" s="25"/>
    </row>
    <row r="46" spans="2:17">
      <c r="B46" s="42" t="s">
        <v>1392</v>
      </c>
      <c r="C46" s="45"/>
      <c r="D46" s="46"/>
      <c r="E46" s="14" t="s">
        <v>80</v>
      </c>
      <c r="F46" s="5"/>
      <c r="G46" s="5"/>
      <c r="H46" s="19"/>
      <c r="I46" s="5"/>
      <c r="J46" s="5"/>
      <c r="K46" s="19"/>
      <c r="L46" s="5"/>
      <c r="M46" s="5"/>
      <c r="N46" s="19">
        <v>2.57</v>
      </c>
      <c r="O46" s="5"/>
      <c r="P46" s="25"/>
      <c r="Q46" s="19">
        <v>2.91</v>
      </c>
    </row>
    <row r="47" spans="2:17">
      <c r="B47" s="40" t="s">
        <v>1519</v>
      </c>
      <c r="C47" s="42" t="s">
        <v>634</v>
      </c>
      <c r="D47" s="42"/>
      <c r="E47" s="14" t="s">
        <v>81</v>
      </c>
      <c r="F47" s="21"/>
      <c r="G47" s="21"/>
      <c r="H47" s="19"/>
      <c r="I47" s="21"/>
      <c r="J47" s="21"/>
      <c r="K47" s="19"/>
      <c r="L47" s="21">
        <v>60880000</v>
      </c>
      <c r="M47" s="21">
        <v>528000</v>
      </c>
      <c r="N47" s="19">
        <v>3.47</v>
      </c>
      <c r="O47" s="21">
        <v>62308000</v>
      </c>
      <c r="P47" s="21">
        <v>563000</v>
      </c>
      <c r="Q47" s="19">
        <v>3.61</v>
      </c>
    </row>
    <row r="48" spans="2:17">
      <c r="B48" s="41"/>
      <c r="C48" s="42" t="s">
        <v>1066</v>
      </c>
      <c r="D48" s="42"/>
      <c r="E48" s="14" t="s">
        <v>82</v>
      </c>
      <c r="F48" s="21"/>
      <c r="G48" s="21"/>
      <c r="H48" s="19"/>
      <c r="I48" s="21"/>
      <c r="J48" s="21"/>
      <c r="K48" s="19"/>
      <c r="L48" s="21"/>
      <c r="M48" s="21"/>
      <c r="N48" s="19"/>
      <c r="O48" s="21"/>
      <c r="P48" s="21"/>
      <c r="Q48" s="19"/>
    </row>
    <row r="49" spans="2:17">
      <c r="B49" s="42"/>
      <c r="C49" s="40" t="s">
        <v>1173</v>
      </c>
      <c r="D49" s="42"/>
      <c r="E49" s="14" t="s">
        <v>83</v>
      </c>
      <c r="F49" s="21"/>
      <c r="G49" s="21"/>
      <c r="H49" s="19"/>
      <c r="I49" s="21"/>
      <c r="J49" s="21"/>
      <c r="K49" s="19"/>
      <c r="L49" s="21">
        <v>60880000</v>
      </c>
      <c r="M49" s="21">
        <v>528000</v>
      </c>
      <c r="N49" s="19">
        <v>3.47</v>
      </c>
      <c r="O49" s="21">
        <v>62308000</v>
      </c>
      <c r="P49" s="21">
        <v>563000</v>
      </c>
      <c r="Q49" s="19">
        <v>3.61</v>
      </c>
    </row>
    <row r="50" spans="2:17">
      <c r="B50" s="40" t="s">
        <v>1247</v>
      </c>
      <c r="C50" s="43"/>
      <c r="D50" s="40"/>
      <c r="E50" s="16" t="s">
        <v>84</v>
      </c>
      <c r="F50" s="24"/>
      <c r="G50" s="24"/>
      <c r="H50" s="22"/>
      <c r="I50" s="24"/>
      <c r="J50" s="24"/>
      <c r="K50" s="22"/>
      <c r="L50" s="24"/>
      <c r="M50" s="24"/>
      <c r="N50" s="22"/>
      <c r="O50" s="24"/>
      <c r="P50" s="24"/>
      <c r="Q50" s="22"/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660-59</v>
      </c>
    </row>
    <row r="9" spans="1:16">
      <c r="A9" s="1" t="str">
        <f>B11</f>
        <v>660-59</v>
      </c>
    </row>
    <row r="10" spans="1:16" ht="16" customHeight="1">
      <c r="B10" s="39" t="s">
        <v>249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248</v>
      </c>
    </row>
    <row r="12" spans="1:16">
      <c r="E12" s="44" t="s">
        <v>1514</v>
      </c>
      <c r="F12" s="45"/>
      <c r="G12" s="44"/>
      <c r="H12" s="44" t="s">
        <v>1409</v>
      </c>
      <c r="I12" s="45"/>
      <c r="J12" s="44"/>
      <c r="K12" s="44" t="s">
        <v>1117</v>
      </c>
      <c r="L12" s="45"/>
      <c r="M12" s="44"/>
      <c r="N12" s="44" t="s">
        <v>1118</v>
      </c>
      <c r="O12" s="45"/>
      <c r="P12" s="44"/>
    </row>
    <row r="13" spans="1:16">
      <c r="E13" s="17" t="s">
        <v>928</v>
      </c>
      <c r="F13" s="17" t="s">
        <v>720</v>
      </c>
      <c r="G13" s="17" t="s">
        <v>1483</v>
      </c>
      <c r="H13" s="17" t="s">
        <v>928</v>
      </c>
      <c r="I13" s="17" t="s">
        <v>720</v>
      </c>
      <c r="J13" s="17" t="s">
        <v>1483</v>
      </c>
      <c r="K13" s="17" t="s">
        <v>928</v>
      </c>
      <c r="L13" s="17" t="s">
        <v>720</v>
      </c>
      <c r="M13" s="17" t="s">
        <v>1483</v>
      </c>
      <c r="N13" s="17" t="s">
        <v>928</v>
      </c>
      <c r="O13" s="17" t="s">
        <v>720</v>
      </c>
      <c r="P13" s="17" t="s">
        <v>1483</v>
      </c>
    </row>
    <row r="14" spans="1:16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88</v>
      </c>
      <c r="L14" s="14" t="s">
        <v>93</v>
      </c>
      <c r="M14" s="14" t="s">
        <v>94</v>
      </c>
      <c r="N14" s="14" t="s">
        <v>88</v>
      </c>
      <c r="O14" s="14" t="s">
        <v>93</v>
      </c>
      <c r="P14" s="14" t="s">
        <v>94</v>
      </c>
    </row>
    <row r="15" spans="1:16">
      <c r="B15" s="42" t="s">
        <v>1078</v>
      </c>
      <c r="C15" s="9" t="s">
        <v>1316</v>
      </c>
      <c r="D15" s="14" t="s">
        <v>35</v>
      </c>
      <c r="E15" s="21"/>
      <c r="F15" s="21"/>
      <c r="G15" s="19"/>
      <c r="H15" s="21"/>
      <c r="I15" s="21"/>
      <c r="J15" s="19"/>
      <c r="K15" s="21">
        <v>53193000</v>
      </c>
      <c r="L15" s="21">
        <v>859000</v>
      </c>
      <c r="M15" s="19">
        <v>6.46</v>
      </c>
      <c r="N15" s="21">
        <v>55863000</v>
      </c>
      <c r="O15" s="21">
        <v>815000</v>
      </c>
      <c r="P15" s="19">
        <v>5.84</v>
      </c>
    </row>
    <row r="16" spans="1:16" ht="25">
      <c r="B16" s="42"/>
      <c r="C16" s="9" t="s">
        <v>1294</v>
      </c>
      <c r="D16" s="14" t="s">
        <v>50</v>
      </c>
      <c r="E16" s="24"/>
      <c r="F16" s="24"/>
      <c r="G16" s="19"/>
      <c r="H16" s="24"/>
      <c r="I16" s="24"/>
      <c r="J16" s="19"/>
      <c r="K16" s="24">
        <v>41045000</v>
      </c>
      <c r="L16" s="24">
        <v>-373000</v>
      </c>
      <c r="M16" s="19">
        <v>-3.64</v>
      </c>
      <c r="N16" s="24">
        <v>42556000</v>
      </c>
      <c r="O16" s="24">
        <v>-300000</v>
      </c>
      <c r="P16" s="19">
        <v>-2.82</v>
      </c>
    </row>
    <row r="17" spans="2:16">
      <c r="B17" s="9" t="s">
        <v>1078</v>
      </c>
      <c r="C17" s="9" t="s">
        <v>1392</v>
      </c>
      <c r="D17" s="14" t="s">
        <v>77</v>
      </c>
      <c r="E17" s="25"/>
      <c r="F17" s="25"/>
      <c r="G17" s="19"/>
      <c r="H17" s="25"/>
      <c r="I17" s="25"/>
      <c r="J17" s="19"/>
      <c r="K17" s="25"/>
      <c r="L17" s="25"/>
      <c r="M17" s="19">
        <v>2.82</v>
      </c>
      <c r="N17" s="25"/>
      <c r="O17" s="25"/>
      <c r="P17" s="19">
        <v>3.02</v>
      </c>
    </row>
    <row r="18" spans="2:16">
      <c r="B18" s="42" t="s">
        <v>1079</v>
      </c>
      <c r="C18" s="9" t="s">
        <v>1316</v>
      </c>
      <c r="D18" s="14" t="s">
        <v>88</v>
      </c>
      <c r="E18" s="21"/>
      <c r="F18" s="21"/>
      <c r="G18" s="19"/>
      <c r="H18" s="21"/>
      <c r="I18" s="21"/>
      <c r="J18" s="19"/>
      <c r="K18" s="21">
        <v>5779000</v>
      </c>
      <c r="L18" s="21">
        <v>55000</v>
      </c>
      <c r="M18" s="19">
        <v>3.81</v>
      </c>
      <c r="N18" s="21">
        <v>4880000</v>
      </c>
      <c r="O18" s="21">
        <v>82000</v>
      </c>
      <c r="P18" s="19">
        <v>6.72</v>
      </c>
    </row>
    <row r="19" spans="2:16" ht="25">
      <c r="B19" s="42"/>
      <c r="C19" s="9" t="s">
        <v>1294</v>
      </c>
      <c r="D19" s="14" t="s">
        <v>93</v>
      </c>
      <c r="E19" s="24"/>
      <c r="F19" s="24"/>
      <c r="G19" s="19"/>
      <c r="H19" s="24"/>
      <c r="I19" s="24"/>
      <c r="J19" s="19"/>
      <c r="K19" s="24">
        <v>2047000</v>
      </c>
      <c r="L19" s="24">
        <v>-13000</v>
      </c>
      <c r="M19" s="19">
        <v>-2.54</v>
      </c>
      <c r="N19" s="24">
        <v>1901000</v>
      </c>
      <c r="O19" s="24">
        <v>-25000</v>
      </c>
      <c r="P19" s="19">
        <v>-5.26</v>
      </c>
    </row>
    <row r="20" spans="2:16">
      <c r="B20" s="9" t="s">
        <v>1079</v>
      </c>
      <c r="C20" s="9" t="s">
        <v>1392</v>
      </c>
      <c r="D20" s="14" t="s">
        <v>94</v>
      </c>
      <c r="E20" s="25"/>
      <c r="F20" s="25"/>
      <c r="G20" s="19"/>
      <c r="H20" s="25"/>
      <c r="I20" s="25"/>
      <c r="J20" s="19"/>
      <c r="K20" s="25"/>
      <c r="L20" s="25"/>
      <c r="M20" s="19">
        <v>1.27</v>
      </c>
      <c r="N20" s="25"/>
      <c r="O20" s="25"/>
      <c r="P20" s="19">
        <v>1.46</v>
      </c>
    </row>
    <row r="21" spans="2:16">
      <c r="B21" s="42" t="s">
        <v>1076</v>
      </c>
      <c r="C21" s="9" t="s">
        <v>1316</v>
      </c>
      <c r="D21" s="14" t="s">
        <v>283</v>
      </c>
      <c r="E21" s="21"/>
      <c r="F21" s="21"/>
      <c r="G21" s="19"/>
      <c r="H21" s="21"/>
      <c r="I21" s="21"/>
      <c r="J21" s="19"/>
      <c r="K21" s="21">
        <v>1908000</v>
      </c>
      <c r="L21" s="21">
        <v>17000</v>
      </c>
      <c r="M21" s="19">
        <v>3.56</v>
      </c>
      <c r="N21" s="21">
        <v>1565000</v>
      </c>
      <c r="O21" s="21">
        <v>9000</v>
      </c>
      <c r="P21" s="19">
        <v>2.2999999999999998</v>
      </c>
    </row>
    <row r="22" spans="2:16" ht="25">
      <c r="B22" s="42"/>
      <c r="C22" s="9" t="s">
        <v>1294</v>
      </c>
      <c r="D22" s="14" t="s">
        <v>284</v>
      </c>
      <c r="E22" s="24"/>
      <c r="F22" s="24"/>
      <c r="G22" s="19"/>
      <c r="H22" s="24"/>
      <c r="I22" s="24"/>
      <c r="J22" s="19"/>
      <c r="K22" s="24">
        <v>2317000</v>
      </c>
      <c r="L22" s="24">
        <v>-17000</v>
      </c>
      <c r="M22" s="19">
        <v>-2.93</v>
      </c>
      <c r="N22" s="24">
        <v>2666000</v>
      </c>
      <c r="O22" s="24">
        <v>-18000</v>
      </c>
      <c r="P22" s="19">
        <v>-2.7</v>
      </c>
    </row>
    <row r="23" spans="2:16" ht="27" customHeight="1">
      <c r="B23" s="9" t="s">
        <v>1076</v>
      </c>
      <c r="C23" s="9" t="s">
        <v>1392</v>
      </c>
      <c r="D23" s="14" t="s">
        <v>285</v>
      </c>
      <c r="E23" s="25"/>
      <c r="F23" s="25"/>
      <c r="G23" s="19"/>
      <c r="H23" s="25"/>
      <c r="I23" s="25"/>
      <c r="J23" s="19"/>
      <c r="K23" s="25"/>
      <c r="L23" s="25"/>
      <c r="M23" s="19">
        <v>0.63</v>
      </c>
      <c r="N23" s="25"/>
      <c r="O23" s="25"/>
      <c r="P23" s="19">
        <v>-0.4</v>
      </c>
    </row>
    <row r="24" spans="2:16">
      <c r="B24" s="42" t="s">
        <v>1322</v>
      </c>
      <c r="C24" s="9" t="s">
        <v>1316</v>
      </c>
      <c r="D24" s="14" t="s">
        <v>37</v>
      </c>
      <c r="E24" s="21"/>
      <c r="F24" s="21"/>
      <c r="G24" s="19"/>
      <c r="H24" s="21"/>
      <c r="I24" s="21"/>
      <c r="J24" s="19"/>
      <c r="K24" s="21">
        <v>60880000</v>
      </c>
      <c r="L24" s="21">
        <v>931000</v>
      </c>
      <c r="M24" s="19">
        <v>6.12</v>
      </c>
      <c r="N24" s="21">
        <v>62308000</v>
      </c>
      <c r="O24" s="21">
        <v>906000</v>
      </c>
      <c r="P24" s="19">
        <v>5.82</v>
      </c>
    </row>
    <row r="25" spans="2:16" ht="25">
      <c r="B25" s="42"/>
      <c r="C25" s="9" t="s">
        <v>1294</v>
      </c>
      <c r="D25" s="14" t="s">
        <v>39</v>
      </c>
      <c r="E25" s="24"/>
      <c r="F25" s="24"/>
      <c r="G25" s="19"/>
      <c r="H25" s="24"/>
      <c r="I25" s="24"/>
      <c r="J25" s="19"/>
      <c r="K25" s="24">
        <v>45409000</v>
      </c>
      <c r="L25" s="24">
        <v>-403000</v>
      </c>
      <c r="M25" s="19">
        <v>-3.55</v>
      </c>
      <c r="N25" s="24">
        <v>47123000</v>
      </c>
      <c r="O25" s="24">
        <v>-343000</v>
      </c>
      <c r="P25" s="19">
        <v>-2.91</v>
      </c>
    </row>
    <row r="26" spans="2:16">
      <c r="B26" s="8" t="s">
        <v>1322</v>
      </c>
      <c r="C26" s="8" t="s">
        <v>1392</v>
      </c>
      <c r="D26" s="16" t="s">
        <v>40</v>
      </c>
      <c r="E26" s="25"/>
      <c r="F26" s="25"/>
      <c r="G26" s="22"/>
      <c r="H26" s="25"/>
      <c r="I26" s="25"/>
      <c r="J26" s="22"/>
      <c r="K26" s="25"/>
      <c r="L26" s="25"/>
      <c r="M26" s="22">
        <v>2.57</v>
      </c>
      <c r="N26" s="25"/>
      <c r="O26" s="25"/>
      <c r="P26" s="22">
        <v>2.91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453125" customWidth="1"/>
    <col min="4" max="4" width="25.81640625" customWidth="1"/>
    <col min="5" max="5" width="8" customWidth="1"/>
    <col min="6" max="14" width="21.54296875" customWidth="1"/>
  </cols>
  <sheetData>
    <row r="1" spans="1:14" ht="13">
      <c r="A1" s="32" t="s">
        <v>638</v>
      </c>
      <c r="B1" s="33"/>
      <c r="C1" s="33"/>
    </row>
    <row r="2" spans="1:14" ht="13">
      <c r="A2" s="32" t="s">
        <v>755</v>
      </c>
      <c r="B2" s="33"/>
      <c r="C2" s="33"/>
    </row>
    <row r="4" spans="1:14">
      <c r="A4" s="34" t="s">
        <v>637</v>
      </c>
      <c r="B4" s="35"/>
      <c r="C4" s="7" t="s">
        <v>47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660-6</v>
      </c>
    </row>
    <row r="9" spans="1:14">
      <c r="A9" s="1" t="str">
        <f>B11</f>
        <v>660-6</v>
      </c>
    </row>
    <row r="10" spans="1:14" ht="16" customHeight="1">
      <c r="B10" s="39" t="s">
        <v>280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251</v>
      </c>
    </row>
    <row r="12" spans="1:14">
      <c r="F12" s="44" t="s">
        <v>1514</v>
      </c>
      <c r="G12" s="45"/>
      <c r="H12" s="44"/>
      <c r="I12" s="44" t="s">
        <v>1409</v>
      </c>
      <c r="J12" s="45"/>
      <c r="K12" s="44"/>
      <c r="L12" s="44" t="s">
        <v>1503</v>
      </c>
      <c r="M12" s="45"/>
      <c r="N12" s="44"/>
    </row>
    <row r="13" spans="1:14">
      <c r="F13" s="17" t="s">
        <v>1077</v>
      </c>
      <c r="G13" s="17" t="s">
        <v>1075</v>
      </c>
      <c r="H13" s="17" t="s">
        <v>1255</v>
      </c>
      <c r="I13" s="17" t="s">
        <v>1077</v>
      </c>
      <c r="J13" s="17" t="s">
        <v>1075</v>
      </c>
      <c r="K13" s="17" t="s">
        <v>1255</v>
      </c>
      <c r="L13" s="17" t="s">
        <v>1077</v>
      </c>
      <c r="M13" s="17" t="s">
        <v>1075</v>
      </c>
      <c r="N13" s="17" t="s">
        <v>1255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553</v>
      </c>
      <c r="C15" s="46"/>
      <c r="D15" s="9" t="s">
        <v>925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</row>
    <row r="16" spans="1:14">
      <c r="B16" s="47"/>
      <c r="C16" s="48"/>
      <c r="D16" s="9" t="s">
        <v>1461</v>
      </c>
      <c r="E16" s="14" t="s">
        <v>50</v>
      </c>
      <c r="F16" s="21">
        <v>6038000</v>
      </c>
      <c r="G16" s="21">
        <v>-4000</v>
      </c>
      <c r="H16" s="21">
        <v>6034000</v>
      </c>
      <c r="I16" s="21">
        <v>4959000</v>
      </c>
      <c r="J16" s="21">
        <v>-30000</v>
      </c>
      <c r="K16" s="21">
        <v>4929000</v>
      </c>
      <c r="L16" s="21">
        <v>5980000</v>
      </c>
      <c r="M16" s="21">
        <v>-48000</v>
      </c>
      <c r="N16" s="21">
        <v>5932000</v>
      </c>
    </row>
    <row r="17" spans="2:14">
      <c r="B17" s="47"/>
      <c r="C17" s="48"/>
      <c r="D17" s="9" t="s">
        <v>1057</v>
      </c>
      <c r="E17" s="14" t="s">
        <v>77</v>
      </c>
      <c r="F17" s="21">
        <v>6038000</v>
      </c>
      <c r="G17" s="21">
        <v>-4000</v>
      </c>
      <c r="H17" s="21">
        <v>6034000</v>
      </c>
      <c r="I17" s="21">
        <v>4959000</v>
      </c>
      <c r="J17" s="21">
        <v>-30000</v>
      </c>
      <c r="K17" s="21">
        <v>4929000</v>
      </c>
      <c r="L17" s="21">
        <v>5980000</v>
      </c>
      <c r="M17" s="21">
        <v>-48000</v>
      </c>
      <c r="N17" s="21">
        <v>5932000</v>
      </c>
    </row>
    <row r="18" spans="2:14">
      <c r="B18" s="47"/>
      <c r="C18" s="48"/>
      <c r="D18" s="9" t="s">
        <v>1018</v>
      </c>
      <c r="E18" s="14" t="s">
        <v>88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2:14">
      <c r="B19" s="40" t="s">
        <v>618</v>
      </c>
      <c r="C19" s="40" t="s">
        <v>1469</v>
      </c>
      <c r="D19" s="9" t="s">
        <v>1350</v>
      </c>
      <c r="E19" s="14" t="s">
        <v>93</v>
      </c>
      <c r="F19" s="21">
        <v>-114000</v>
      </c>
      <c r="G19" s="21">
        <v>-3000</v>
      </c>
      <c r="H19" s="21">
        <v>-117000</v>
      </c>
      <c r="I19" s="21">
        <v>10000</v>
      </c>
      <c r="J19" s="21">
        <v>22000</v>
      </c>
      <c r="K19" s="21">
        <v>32000</v>
      </c>
      <c r="L19" s="21">
        <v>-94000</v>
      </c>
      <c r="M19" s="21">
        <v>5000</v>
      </c>
      <c r="N19" s="21">
        <v>-89000</v>
      </c>
    </row>
    <row r="20" spans="2:14">
      <c r="B20" s="41"/>
      <c r="C20" s="41"/>
      <c r="D20" s="9" t="s">
        <v>1057</v>
      </c>
      <c r="E20" s="14" t="s">
        <v>94</v>
      </c>
      <c r="F20" s="21">
        <v>-114000</v>
      </c>
      <c r="G20" s="21">
        <v>-3000</v>
      </c>
      <c r="H20" s="21">
        <v>-117000</v>
      </c>
      <c r="I20" s="21">
        <v>10000</v>
      </c>
      <c r="J20" s="21">
        <v>22000</v>
      </c>
      <c r="K20" s="21">
        <v>32000</v>
      </c>
      <c r="L20" s="21">
        <v>-94000</v>
      </c>
      <c r="M20" s="21">
        <v>5000</v>
      </c>
      <c r="N20" s="21">
        <v>-89000</v>
      </c>
    </row>
    <row r="21" spans="2:14">
      <c r="B21" s="41"/>
      <c r="C21" s="41"/>
      <c r="D21" s="9" t="s">
        <v>1018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B22" s="41"/>
      <c r="C22" s="41"/>
      <c r="D22" s="9" t="s">
        <v>917</v>
      </c>
      <c r="E22" s="14" t="s">
        <v>284</v>
      </c>
      <c r="F22" s="21">
        <v>82000</v>
      </c>
      <c r="G22" s="21">
        <v>3000</v>
      </c>
      <c r="H22" s="21">
        <v>85000</v>
      </c>
      <c r="I22" s="21">
        <v>-21000</v>
      </c>
      <c r="J22" s="21">
        <v>-23000</v>
      </c>
      <c r="K22" s="21">
        <v>-44000</v>
      </c>
      <c r="L22" s="21">
        <v>81000</v>
      </c>
      <c r="M22" s="21">
        <v>-5000</v>
      </c>
      <c r="N22" s="21">
        <v>76000</v>
      </c>
    </row>
    <row r="23" spans="2:14">
      <c r="B23" s="41"/>
      <c r="C23" s="41"/>
      <c r="D23" s="9" t="s">
        <v>1057</v>
      </c>
      <c r="E23" s="14" t="s">
        <v>285</v>
      </c>
      <c r="F23" s="21">
        <v>82000</v>
      </c>
      <c r="G23" s="21">
        <v>3000</v>
      </c>
      <c r="H23" s="21">
        <v>85000</v>
      </c>
      <c r="I23" s="21">
        <v>-21000</v>
      </c>
      <c r="J23" s="21">
        <v>-23000</v>
      </c>
      <c r="K23" s="21">
        <v>-44000</v>
      </c>
      <c r="L23" s="21">
        <v>81000</v>
      </c>
      <c r="M23" s="21">
        <v>-5000</v>
      </c>
      <c r="N23" s="21">
        <v>76000</v>
      </c>
    </row>
    <row r="24" spans="2:14">
      <c r="B24" s="41"/>
      <c r="C24" s="42"/>
      <c r="D24" s="9" t="s">
        <v>1018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B25" s="41"/>
      <c r="C25" s="40" t="s">
        <v>1468</v>
      </c>
      <c r="D25" s="9" t="s">
        <v>834</v>
      </c>
      <c r="E25" s="14" t="s">
        <v>39</v>
      </c>
      <c r="F25" s="21">
        <v>-185000</v>
      </c>
      <c r="G25" s="21">
        <v>-3000</v>
      </c>
      <c r="H25" s="21">
        <v>-188000</v>
      </c>
      <c r="I25" s="21">
        <v>-173000</v>
      </c>
      <c r="J25" s="21">
        <v>5000</v>
      </c>
      <c r="K25" s="21">
        <v>-168000</v>
      </c>
      <c r="L25" s="21">
        <v>-187000</v>
      </c>
      <c r="M25" s="21">
        <v>-2000</v>
      </c>
      <c r="N25" s="21">
        <v>-189000</v>
      </c>
    </row>
    <row r="26" spans="2:14">
      <c r="B26" s="41"/>
      <c r="C26" s="41"/>
      <c r="D26" s="9" t="s">
        <v>785</v>
      </c>
      <c r="E26" s="14" t="s">
        <v>40</v>
      </c>
      <c r="F26" s="21">
        <v>151000</v>
      </c>
      <c r="G26" s="21">
        <v>3000</v>
      </c>
      <c r="H26" s="21">
        <v>154000</v>
      </c>
      <c r="I26" s="21">
        <v>166000</v>
      </c>
      <c r="J26" s="21">
        <v>-1000</v>
      </c>
      <c r="K26" s="21">
        <v>165000</v>
      </c>
      <c r="L26" s="21">
        <v>162000</v>
      </c>
      <c r="M26" s="21">
        <v>3000</v>
      </c>
      <c r="N26" s="21">
        <v>165000</v>
      </c>
    </row>
    <row r="27" spans="2:14">
      <c r="B27" s="41"/>
      <c r="C27" s="41"/>
      <c r="D27" s="9" t="s">
        <v>1352</v>
      </c>
      <c r="E27" s="14" t="s">
        <v>42</v>
      </c>
      <c r="F27" s="21">
        <v>101000</v>
      </c>
      <c r="G27" s="21">
        <v>0</v>
      </c>
      <c r="H27" s="21">
        <v>101000</v>
      </c>
      <c r="I27" s="21">
        <v>161000</v>
      </c>
      <c r="J27" s="21">
        <v>9000</v>
      </c>
      <c r="K27" s="21">
        <v>170000</v>
      </c>
      <c r="L27" s="21">
        <v>116000</v>
      </c>
      <c r="M27" s="21">
        <v>5000</v>
      </c>
      <c r="N27" s="21">
        <v>121000</v>
      </c>
    </row>
    <row r="28" spans="2:14">
      <c r="B28" s="40"/>
      <c r="C28" s="40"/>
      <c r="D28" s="8" t="s">
        <v>918</v>
      </c>
      <c r="E28" s="16" t="s">
        <v>43</v>
      </c>
      <c r="F28" s="24">
        <v>-112000</v>
      </c>
      <c r="G28" s="24">
        <v>0</v>
      </c>
      <c r="H28" s="24">
        <v>-112000</v>
      </c>
      <c r="I28" s="24">
        <v>-166000</v>
      </c>
      <c r="J28" s="24">
        <v>-9000</v>
      </c>
      <c r="K28" s="24">
        <v>-175000</v>
      </c>
      <c r="L28" s="24">
        <v>-122000</v>
      </c>
      <c r="M28" s="24">
        <v>-5000</v>
      </c>
      <c r="N28" s="24">
        <v>-127000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4.7265625" customWidth="1"/>
    <col min="4" max="4" width="13.6328125" customWidth="1"/>
    <col min="5" max="5" width="8" customWidth="1"/>
    <col min="6" max="11" width="21.54296875" customWidth="1"/>
  </cols>
  <sheetData>
    <row r="1" spans="1:11" ht="13">
      <c r="A1" s="32" t="s">
        <v>638</v>
      </c>
      <c r="B1" s="33"/>
      <c r="C1" s="33"/>
    </row>
    <row r="2" spans="1:11" ht="13">
      <c r="A2" s="32" t="s">
        <v>755</v>
      </c>
      <c r="B2" s="33"/>
      <c r="C2" s="33"/>
    </row>
    <row r="4" spans="1:11">
      <c r="A4" s="34" t="s">
        <v>637</v>
      </c>
      <c r="B4" s="35"/>
      <c r="C4" s="7" t="s">
        <v>47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660-60</v>
      </c>
    </row>
    <row r="9" spans="1:11">
      <c r="A9" s="1" t="str">
        <f>B11</f>
        <v>660-60</v>
      </c>
    </row>
    <row r="10" spans="1:11" ht="16" customHeight="1">
      <c r="B10" s="39" t="s">
        <v>253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252</v>
      </c>
    </row>
    <row r="12" spans="1:11">
      <c r="F12" s="44" t="s">
        <v>1514</v>
      </c>
      <c r="G12" s="45"/>
      <c r="H12" s="44"/>
      <c r="I12" s="44" t="s">
        <v>1117</v>
      </c>
      <c r="J12" s="45"/>
      <c r="K12" s="44"/>
    </row>
    <row r="13" spans="1:11">
      <c r="F13" s="44" t="s">
        <v>1463</v>
      </c>
      <c r="G13" s="45"/>
      <c r="H13" s="44"/>
      <c r="I13" s="44" t="s">
        <v>1463</v>
      </c>
      <c r="J13" s="45"/>
      <c r="K13" s="44"/>
    </row>
    <row r="14" spans="1:11">
      <c r="F14" s="44" t="s">
        <v>667</v>
      </c>
      <c r="G14" s="44"/>
      <c r="H14" s="44" t="s">
        <v>1464</v>
      </c>
      <c r="I14" s="44" t="s">
        <v>667</v>
      </c>
      <c r="J14" s="44"/>
      <c r="K14" s="44" t="s">
        <v>1464</v>
      </c>
    </row>
    <row r="15" spans="1:11">
      <c r="F15" s="17" t="s">
        <v>967</v>
      </c>
      <c r="G15" s="17" t="s">
        <v>1072</v>
      </c>
      <c r="H15" s="44"/>
      <c r="I15" s="17" t="s">
        <v>967</v>
      </c>
      <c r="J15" s="17" t="s">
        <v>1072</v>
      </c>
      <c r="K15" s="44"/>
    </row>
    <row r="16" spans="1:11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</row>
    <row r="17" spans="2:11">
      <c r="B17" s="40" t="s">
        <v>1158</v>
      </c>
      <c r="C17" s="40" t="s">
        <v>600</v>
      </c>
      <c r="D17" s="9" t="s">
        <v>634</v>
      </c>
      <c r="E17" s="14" t="s">
        <v>35</v>
      </c>
      <c r="F17" s="21"/>
      <c r="G17" s="21"/>
      <c r="H17" s="21"/>
      <c r="I17" s="21">
        <v>52000</v>
      </c>
      <c r="J17" s="21">
        <v>-5000</v>
      </c>
      <c r="K17" s="21">
        <v>47000</v>
      </c>
    </row>
    <row r="18" spans="2:11">
      <c r="B18" s="41"/>
      <c r="C18" s="41"/>
      <c r="D18" s="9" t="s">
        <v>1066</v>
      </c>
      <c r="E18" s="14" t="s">
        <v>50</v>
      </c>
      <c r="F18" s="21"/>
      <c r="G18" s="21"/>
      <c r="H18" s="21"/>
      <c r="I18" s="21"/>
      <c r="J18" s="21"/>
      <c r="K18" s="21"/>
    </row>
    <row r="19" spans="2:11">
      <c r="B19" s="41"/>
      <c r="C19" s="42"/>
      <c r="D19" s="9" t="s">
        <v>1173</v>
      </c>
      <c r="E19" s="14" t="s">
        <v>77</v>
      </c>
      <c r="F19" s="21"/>
      <c r="G19" s="21"/>
      <c r="H19" s="21"/>
      <c r="I19" s="21">
        <v>52000</v>
      </c>
      <c r="J19" s="21">
        <v>-5000</v>
      </c>
      <c r="K19" s="21">
        <v>47000</v>
      </c>
    </row>
    <row r="20" spans="2:11">
      <c r="B20" s="41"/>
      <c r="C20" s="40" t="s">
        <v>1159</v>
      </c>
      <c r="D20" s="9" t="s">
        <v>634</v>
      </c>
      <c r="E20" s="14" t="s">
        <v>88</v>
      </c>
      <c r="F20" s="21"/>
      <c r="G20" s="21"/>
      <c r="H20" s="21"/>
      <c r="I20" s="21">
        <v>-74000</v>
      </c>
      <c r="J20" s="21">
        <v>52000</v>
      </c>
      <c r="K20" s="21">
        <v>-22000</v>
      </c>
    </row>
    <row r="21" spans="2:11">
      <c r="B21" s="41"/>
      <c r="C21" s="41"/>
      <c r="D21" s="9" t="s">
        <v>1066</v>
      </c>
      <c r="E21" s="14" t="s">
        <v>93</v>
      </c>
      <c r="F21" s="21"/>
      <c r="G21" s="21"/>
      <c r="H21" s="21"/>
      <c r="I21" s="21"/>
      <c r="J21" s="21"/>
      <c r="K21" s="21"/>
    </row>
    <row r="22" spans="2:11">
      <c r="B22" s="41"/>
      <c r="C22" s="42"/>
      <c r="D22" s="9" t="s">
        <v>1173</v>
      </c>
      <c r="E22" s="14" t="s">
        <v>94</v>
      </c>
      <c r="F22" s="21"/>
      <c r="G22" s="21"/>
      <c r="H22" s="21"/>
      <c r="I22" s="21">
        <v>-74000</v>
      </c>
      <c r="J22" s="21">
        <v>52000</v>
      </c>
      <c r="K22" s="21">
        <v>-22000</v>
      </c>
    </row>
    <row r="23" spans="2:11">
      <c r="B23" s="42"/>
      <c r="C23" s="42" t="s">
        <v>1306</v>
      </c>
      <c r="D23" s="42"/>
      <c r="E23" s="14" t="s">
        <v>283</v>
      </c>
      <c r="F23" s="21"/>
      <c r="G23" s="21"/>
      <c r="H23" s="21"/>
      <c r="I23" s="21">
        <v>-22000</v>
      </c>
      <c r="J23" s="21">
        <v>47000</v>
      </c>
      <c r="K23" s="21">
        <v>25000</v>
      </c>
    </row>
    <row r="24" spans="2:11">
      <c r="B24" s="40" t="s">
        <v>827</v>
      </c>
      <c r="C24" s="40" t="s">
        <v>1372</v>
      </c>
      <c r="D24" s="9" t="s">
        <v>634</v>
      </c>
      <c r="E24" s="14" t="s">
        <v>284</v>
      </c>
      <c r="F24" s="21"/>
      <c r="G24" s="21"/>
      <c r="H24" s="21"/>
      <c r="I24" s="21">
        <v>6000</v>
      </c>
      <c r="J24" s="21">
        <v>-59000</v>
      </c>
      <c r="K24" s="21">
        <v>-53000</v>
      </c>
    </row>
    <row r="25" spans="2:11">
      <c r="B25" s="41"/>
      <c r="C25" s="41"/>
      <c r="D25" s="9" t="s">
        <v>1066</v>
      </c>
      <c r="E25" s="14" t="s">
        <v>285</v>
      </c>
      <c r="F25" s="21"/>
      <c r="G25" s="21"/>
      <c r="H25" s="21"/>
      <c r="I25" s="21"/>
      <c r="J25" s="21"/>
      <c r="K25" s="21"/>
    </row>
    <row r="26" spans="2:11">
      <c r="B26" s="41"/>
      <c r="C26" s="42"/>
      <c r="D26" s="9" t="s">
        <v>1173</v>
      </c>
      <c r="E26" s="14" t="s">
        <v>37</v>
      </c>
      <c r="F26" s="21"/>
      <c r="G26" s="21"/>
      <c r="H26" s="21"/>
      <c r="I26" s="21">
        <v>6000</v>
      </c>
      <c r="J26" s="21">
        <v>-59000</v>
      </c>
      <c r="K26" s="21">
        <v>-53000</v>
      </c>
    </row>
    <row r="27" spans="2:11">
      <c r="B27" s="41"/>
      <c r="C27" s="40" t="s">
        <v>828</v>
      </c>
      <c r="D27" s="9" t="s">
        <v>634</v>
      </c>
      <c r="E27" s="14" t="s">
        <v>39</v>
      </c>
      <c r="F27" s="21"/>
      <c r="G27" s="21"/>
      <c r="H27" s="21"/>
      <c r="I27" s="21">
        <v>9000</v>
      </c>
      <c r="J27" s="21">
        <v>-16000</v>
      </c>
      <c r="K27" s="21">
        <v>-7000</v>
      </c>
    </row>
    <row r="28" spans="2:11">
      <c r="B28" s="41"/>
      <c r="C28" s="41"/>
      <c r="D28" s="9" t="s">
        <v>1066</v>
      </c>
      <c r="E28" s="14" t="s">
        <v>40</v>
      </c>
      <c r="F28" s="21"/>
      <c r="G28" s="21"/>
      <c r="H28" s="21"/>
      <c r="I28" s="21"/>
      <c r="J28" s="21"/>
      <c r="K28" s="21"/>
    </row>
    <row r="29" spans="2:11">
      <c r="B29" s="41"/>
      <c r="C29" s="42"/>
      <c r="D29" s="9" t="s">
        <v>1173</v>
      </c>
      <c r="E29" s="14" t="s">
        <v>42</v>
      </c>
      <c r="F29" s="21"/>
      <c r="G29" s="21"/>
      <c r="H29" s="21"/>
      <c r="I29" s="21">
        <v>9000</v>
      </c>
      <c r="J29" s="21">
        <v>-16000</v>
      </c>
      <c r="K29" s="21">
        <v>-7000</v>
      </c>
    </row>
    <row r="30" spans="2:11">
      <c r="B30" s="40"/>
      <c r="C30" s="40" t="s">
        <v>1262</v>
      </c>
      <c r="D30" s="40"/>
      <c r="E30" s="16" t="s">
        <v>43</v>
      </c>
      <c r="F30" s="24"/>
      <c r="G30" s="24"/>
      <c r="H30" s="24"/>
      <c r="I30" s="24">
        <v>15000</v>
      </c>
      <c r="J30" s="24">
        <v>-75000</v>
      </c>
      <c r="K30" s="24">
        <v>-60000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54296875" customWidth="1"/>
    <col min="4" max="4" width="28.26953125" customWidth="1"/>
    <col min="5" max="5" width="8" customWidth="1"/>
    <col min="6" max="10" width="21.54296875" customWidth="1"/>
  </cols>
  <sheetData>
    <row r="1" spans="1:10" ht="13">
      <c r="A1" s="32" t="s">
        <v>638</v>
      </c>
      <c r="B1" s="33"/>
      <c r="C1" s="33"/>
    </row>
    <row r="2" spans="1:10" ht="13">
      <c r="A2" s="32" t="s">
        <v>755</v>
      </c>
      <c r="B2" s="33"/>
      <c r="C2" s="33"/>
    </row>
    <row r="4" spans="1:10">
      <c r="A4" s="34" t="s">
        <v>637</v>
      </c>
      <c r="B4" s="35"/>
      <c r="C4" s="7" t="s">
        <v>47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660-61</v>
      </c>
    </row>
    <row r="9" spans="1:10">
      <c r="A9" s="1" t="str">
        <f>B11</f>
        <v>660-61</v>
      </c>
    </row>
    <row r="10" spans="1:10" ht="16" customHeight="1">
      <c r="B10" s="39" t="s">
        <v>256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255</v>
      </c>
    </row>
    <row r="12" spans="1:10">
      <c r="F12" s="44" t="s">
        <v>984</v>
      </c>
      <c r="G12" s="45"/>
      <c r="H12" s="45"/>
      <c r="I12" s="44"/>
      <c r="J12" s="17" t="s">
        <v>985</v>
      </c>
    </row>
    <row r="13" spans="1:10">
      <c r="F13" s="17" t="s">
        <v>1514</v>
      </c>
      <c r="G13" s="17" t="s">
        <v>1409</v>
      </c>
      <c r="H13" s="17" t="s">
        <v>1514</v>
      </c>
      <c r="I13" s="17" t="s">
        <v>1409</v>
      </c>
      <c r="J13" s="17" t="s">
        <v>1503</v>
      </c>
    </row>
    <row r="14" spans="1:10">
      <c r="F14" s="14" t="s">
        <v>35</v>
      </c>
      <c r="G14" s="14" t="s">
        <v>35</v>
      </c>
      <c r="H14" s="14" t="s">
        <v>50</v>
      </c>
      <c r="I14" s="14" t="s">
        <v>50</v>
      </c>
      <c r="J14" s="14" t="s">
        <v>77</v>
      </c>
    </row>
    <row r="15" spans="1:10">
      <c r="B15" s="40" t="s">
        <v>1509</v>
      </c>
      <c r="C15" s="42" t="s">
        <v>1348</v>
      </c>
      <c r="D15" s="42"/>
      <c r="E15" s="14" t="s">
        <v>35</v>
      </c>
      <c r="F15" s="21"/>
      <c r="G15" s="21"/>
      <c r="H15" s="21">
        <v>6000</v>
      </c>
      <c r="I15" s="21">
        <v>7000</v>
      </c>
      <c r="J15" s="21">
        <v>27000</v>
      </c>
    </row>
    <row r="16" spans="1:10">
      <c r="B16" s="41"/>
      <c r="C16" s="42" t="s">
        <v>1347</v>
      </c>
      <c r="D16" s="42"/>
      <c r="E16" s="14" t="s">
        <v>50</v>
      </c>
      <c r="F16" s="21"/>
      <c r="G16" s="21"/>
      <c r="H16" s="21">
        <v>7000</v>
      </c>
      <c r="I16" s="21">
        <v>6000</v>
      </c>
      <c r="J16" s="21">
        <v>25000</v>
      </c>
    </row>
    <row r="17" spans="2:10">
      <c r="B17" s="41"/>
      <c r="C17" s="42" t="s">
        <v>1516</v>
      </c>
      <c r="D17" s="42"/>
      <c r="E17" s="14" t="s">
        <v>77</v>
      </c>
      <c r="F17" s="21"/>
      <c r="G17" s="21"/>
      <c r="H17" s="21">
        <v>-3000</v>
      </c>
      <c r="I17" s="21">
        <v>-2000</v>
      </c>
      <c r="J17" s="21">
        <v>-6000</v>
      </c>
    </row>
    <row r="18" spans="2:10">
      <c r="B18" s="41"/>
      <c r="C18" s="40" t="s">
        <v>751</v>
      </c>
      <c r="D18" s="9" t="s">
        <v>756</v>
      </c>
      <c r="E18" s="14" t="s">
        <v>88</v>
      </c>
      <c r="F18" s="21"/>
      <c r="G18" s="21"/>
      <c r="H18" s="21">
        <v>1000</v>
      </c>
      <c r="I18" s="21">
        <v>0</v>
      </c>
      <c r="J18" s="21">
        <v>1000</v>
      </c>
    </row>
    <row r="19" spans="2:10">
      <c r="B19" s="41"/>
      <c r="C19" s="41"/>
      <c r="D19" s="9" t="s">
        <v>833</v>
      </c>
      <c r="E19" s="14" t="s">
        <v>93</v>
      </c>
      <c r="F19" s="21"/>
      <c r="G19" s="21"/>
      <c r="H19" s="21"/>
      <c r="I19" s="21"/>
      <c r="J19" s="21"/>
    </row>
    <row r="20" spans="2:10">
      <c r="B20" s="41"/>
      <c r="C20" s="41"/>
      <c r="D20" s="9" t="s">
        <v>1349</v>
      </c>
      <c r="E20" s="14" t="s">
        <v>94</v>
      </c>
      <c r="F20" s="21"/>
      <c r="G20" s="21"/>
      <c r="H20" s="21"/>
      <c r="I20" s="21"/>
      <c r="J20" s="21"/>
    </row>
    <row r="21" spans="2:10">
      <c r="B21" s="41"/>
      <c r="C21" s="42"/>
      <c r="D21" s="9" t="s">
        <v>1185</v>
      </c>
      <c r="E21" s="14" t="s">
        <v>283</v>
      </c>
      <c r="F21" s="21"/>
      <c r="G21" s="21"/>
      <c r="H21" s="21">
        <v>1000</v>
      </c>
      <c r="I21" s="21">
        <v>0</v>
      </c>
      <c r="J21" s="21">
        <v>1000</v>
      </c>
    </row>
    <row r="22" spans="2:10">
      <c r="B22" s="41"/>
      <c r="C22" s="42" t="s">
        <v>579</v>
      </c>
      <c r="D22" s="42"/>
      <c r="E22" s="14" t="s">
        <v>284</v>
      </c>
      <c r="F22" s="21"/>
      <c r="G22" s="21"/>
      <c r="H22" s="21"/>
      <c r="I22" s="21"/>
      <c r="J22" s="21"/>
    </row>
    <row r="23" spans="2:10">
      <c r="B23" s="42"/>
      <c r="C23" s="40" t="s">
        <v>1321</v>
      </c>
      <c r="D23" s="42"/>
      <c r="E23" s="14" t="s">
        <v>285</v>
      </c>
      <c r="F23" s="21"/>
      <c r="G23" s="21"/>
      <c r="H23" s="21">
        <v>11000</v>
      </c>
      <c r="I23" s="21">
        <v>11000</v>
      </c>
      <c r="J23" s="21">
        <v>47000</v>
      </c>
    </row>
    <row r="24" spans="2:10">
      <c r="B24" s="42" t="s">
        <v>1250</v>
      </c>
      <c r="C24" s="45"/>
      <c r="D24" s="42"/>
      <c r="E24" s="14" t="s">
        <v>37</v>
      </c>
      <c r="F24" s="21"/>
      <c r="G24" s="21"/>
      <c r="H24" s="21">
        <v>3000</v>
      </c>
      <c r="I24" s="21">
        <v>3000</v>
      </c>
      <c r="J24" s="21">
        <v>10000</v>
      </c>
    </row>
    <row r="25" spans="2:10">
      <c r="B25" s="42" t="s">
        <v>1251</v>
      </c>
      <c r="C25" s="45"/>
      <c r="D25" s="42"/>
      <c r="E25" s="14" t="s">
        <v>39</v>
      </c>
      <c r="F25" s="21"/>
      <c r="G25" s="21"/>
      <c r="H25" s="21">
        <v>14000</v>
      </c>
      <c r="I25" s="21">
        <v>14000</v>
      </c>
      <c r="J25" s="21">
        <v>57000</v>
      </c>
    </row>
    <row r="26" spans="2:10">
      <c r="B26" s="40" t="s">
        <v>770</v>
      </c>
      <c r="C26" s="43"/>
      <c r="D26" s="40"/>
      <c r="E26" s="16" t="s">
        <v>40</v>
      </c>
      <c r="F26" s="24"/>
      <c r="G26" s="24"/>
      <c r="H26" s="24">
        <v>2000</v>
      </c>
      <c r="I26" s="24">
        <v>2000</v>
      </c>
      <c r="J26" s="24">
        <v>10000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0" width="21.54296875" customWidth="1"/>
  </cols>
  <sheetData>
    <row r="1" spans="1:10" ht="13">
      <c r="A1" s="32" t="s">
        <v>638</v>
      </c>
      <c r="B1" s="33"/>
      <c r="C1" s="33"/>
    </row>
    <row r="2" spans="1:10" ht="13">
      <c r="A2" s="32" t="s">
        <v>755</v>
      </c>
      <c r="B2" s="33"/>
      <c r="C2" s="33"/>
    </row>
    <row r="4" spans="1:10">
      <c r="A4" s="34" t="s">
        <v>637</v>
      </c>
      <c r="B4" s="35"/>
      <c r="C4" s="7" t="s">
        <v>47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660-62</v>
      </c>
    </row>
    <row r="9" spans="1:10">
      <c r="A9" s="1" t="str">
        <f>B11</f>
        <v>660-62</v>
      </c>
    </row>
    <row r="10" spans="1:10" ht="16" customHeight="1">
      <c r="B10" s="39" t="s">
        <v>259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258</v>
      </c>
    </row>
    <row r="12" spans="1:10">
      <c r="D12" s="44" t="s">
        <v>1508</v>
      </c>
      <c r="E12" s="45"/>
      <c r="F12" s="45"/>
      <c r="G12" s="44"/>
      <c r="H12" s="17" t="s">
        <v>1320</v>
      </c>
      <c r="I12" s="51" t="s">
        <v>1232</v>
      </c>
      <c r="J12" s="51" t="s">
        <v>735</v>
      </c>
    </row>
    <row r="13" spans="1:10">
      <c r="D13" s="44" t="s">
        <v>747</v>
      </c>
      <c r="E13" s="44"/>
      <c r="F13" s="44" t="s">
        <v>625</v>
      </c>
      <c r="G13" s="44"/>
      <c r="H13" s="44" t="s">
        <v>920</v>
      </c>
      <c r="I13" s="41"/>
      <c r="J13" s="41"/>
    </row>
    <row r="14" spans="1:10">
      <c r="D14" s="17" t="s">
        <v>920</v>
      </c>
      <c r="E14" s="17" t="s">
        <v>1107</v>
      </c>
      <c r="F14" s="17" t="s">
        <v>920</v>
      </c>
      <c r="G14" s="17" t="s">
        <v>1107</v>
      </c>
      <c r="H14" s="44"/>
      <c r="I14" s="44"/>
      <c r="J14" s="44"/>
    </row>
    <row r="15" spans="1:10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283</v>
      </c>
    </row>
    <row r="16" spans="1:10" ht="27" customHeight="1">
      <c r="B16" s="9" t="s">
        <v>876</v>
      </c>
      <c r="C16" s="14" t="s">
        <v>35</v>
      </c>
      <c r="D16" s="21">
        <v>247814</v>
      </c>
      <c r="E16" s="30">
        <v>33031</v>
      </c>
      <c r="F16" s="21">
        <v>16305</v>
      </c>
      <c r="G16" s="30">
        <v>1377</v>
      </c>
      <c r="H16" s="21">
        <v>264119</v>
      </c>
      <c r="I16" s="21">
        <v>71369</v>
      </c>
      <c r="J16" s="21">
        <v>2817519</v>
      </c>
    </row>
    <row r="17" spans="2:10">
      <c r="B17" s="9" t="s">
        <v>1167</v>
      </c>
      <c r="C17" s="14" t="s">
        <v>50</v>
      </c>
      <c r="D17" s="21">
        <v>1592383</v>
      </c>
      <c r="E17" s="30">
        <v>88124</v>
      </c>
      <c r="F17" s="21">
        <v>215307</v>
      </c>
      <c r="G17" s="30">
        <v>15388</v>
      </c>
      <c r="H17" s="21">
        <v>1807690</v>
      </c>
      <c r="I17" s="21">
        <v>592224</v>
      </c>
      <c r="J17" s="21">
        <v>1609572</v>
      </c>
    </row>
    <row r="18" spans="2:10" ht="27" customHeight="1">
      <c r="B18" s="9" t="s">
        <v>691</v>
      </c>
      <c r="C18" s="14" t="s">
        <v>77</v>
      </c>
      <c r="D18" s="21">
        <v>1560730</v>
      </c>
      <c r="E18" s="30">
        <v>34347</v>
      </c>
      <c r="F18" s="21">
        <v>381077</v>
      </c>
      <c r="G18" s="30">
        <v>14647</v>
      </c>
      <c r="H18" s="21">
        <v>1941807</v>
      </c>
      <c r="I18" s="21">
        <v>591570</v>
      </c>
      <c r="J18" s="21">
        <v>1860909</v>
      </c>
    </row>
    <row r="19" spans="2:10">
      <c r="B19" s="9" t="s">
        <v>624</v>
      </c>
      <c r="C19" s="14" t="s">
        <v>88</v>
      </c>
      <c r="D19" s="21">
        <v>832082</v>
      </c>
      <c r="E19" s="30">
        <v>13104</v>
      </c>
      <c r="F19" s="21">
        <v>336627</v>
      </c>
      <c r="G19" s="30">
        <v>8965</v>
      </c>
      <c r="H19" s="21">
        <v>1168709</v>
      </c>
      <c r="I19" s="21">
        <v>472813</v>
      </c>
      <c r="J19" s="21">
        <v>3162053</v>
      </c>
    </row>
    <row r="20" spans="2:10">
      <c r="B20" s="9" t="s">
        <v>1173</v>
      </c>
      <c r="C20" s="14" t="s">
        <v>93</v>
      </c>
      <c r="D20" s="21">
        <v>4233009</v>
      </c>
      <c r="E20" s="30">
        <v>168606</v>
      </c>
      <c r="F20" s="21">
        <v>949316</v>
      </c>
      <c r="G20" s="30">
        <v>40377</v>
      </c>
      <c r="H20" s="21">
        <v>5182325</v>
      </c>
      <c r="I20" s="21">
        <v>1727976</v>
      </c>
      <c r="J20" s="21">
        <v>9450053</v>
      </c>
    </row>
    <row r="21" spans="2:10" ht="42" customHeight="1">
      <c r="B21" s="9" t="s">
        <v>872</v>
      </c>
      <c r="C21" s="14" t="s">
        <v>94</v>
      </c>
      <c r="D21" s="5"/>
      <c r="E21" s="31"/>
      <c r="F21" s="5"/>
      <c r="G21" s="31"/>
      <c r="H21" s="21">
        <v>0</v>
      </c>
      <c r="I21" s="21">
        <v>0</v>
      </c>
      <c r="J21" s="5"/>
    </row>
    <row r="22" spans="2:10" ht="27" customHeight="1">
      <c r="B22" s="8" t="s">
        <v>1260</v>
      </c>
      <c r="C22" s="16" t="s">
        <v>283</v>
      </c>
      <c r="D22" s="20"/>
      <c r="E22" s="29"/>
      <c r="F22" s="20"/>
      <c r="G22" s="29"/>
      <c r="H22" s="24">
        <v>5182325</v>
      </c>
      <c r="I22" s="24">
        <v>1727976</v>
      </c>
      <c r="J22" s="2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5" width="21.54296875" customWidth="1"/>
    <col min="6" max="9" width="13.632812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660-63</v>
      </c>
    </row>
    <row r="9" spans="1:9">
      <c r="A9" s="1" t="str">
        <f>B11</f>
        <v>660-63</v>
      </c>
    </row>
    <row r="10" spans="1:9" ht="16" customHeight="1">
      <c r="B10" s="39" t="s">
        <v>262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261</v>
      </c>
    </row>
    <row r="12" spans="1:9">
      <c r="D12" s="44" t="s">
        <v>1514</v>
      </c>
      <c r="E12" s="44"/>
    </row>
    <row r="13" spans="1:9">
      <c r="D13" s="17" t="s">
        <v>1147</v>
      </c>
      <c r="E13" s="17" t="s">
        <v>686</v>
      </c>
    </row>
    <row r="14" spans="1:9">
      <c r="D14" s="14" t="s">
        <v>35</v>
      </c>
      <c r="E14" s="14" t="s">
        <v>50</v>
      </c>
    </row>
    <row r="15" spans="1:9">
      <c r="B15" s="9" t="s">
        <v>1228</v>
      </c>
      <c r="C15" s="14" t="s">
        <v>35</v>
      </c>
      <c r="D15" s="21">
        <v>34672000</v>
      </c>
      <c r="E15" s="21">
        <v>4334000</v>
      </c>
    </row>
    <row r="16" spans="1:9" ht="27" customHeight="1">
      <c r="B16" s="9" t="s">
        <v>1240</v>
      </c>
      <c r="C16" s="14" t="s">
        <v>50</v>
      </c>
      <c r="D16" s="21">
        <v>95000</v>
      </c>
      <c r="E16" s="21">
        <v>12000</v>
      </c>
    </row>
    <row r="17" spans="2:5">
      <c r="B17" s="9" t="s">
        <v>802</v>
      </c>
      <c r="C17" s="14" t="s">
        <v>77</v>
      </c>
      <c r="D17" s="21">
        <v>146000</v>
      </c>
      <c r="E17" s="21">
        <v>18000</v>
      </c>
    </row>
    <row r="18" spans="2:5">
      <c r="B18" s="9" t="s">
        <v>1241</v>
      </c>
      <c r="C18" s="14" t="s">
        <v>88</v>
      </c>
      <c r="D18" s="21">
        <v>0</v>
      </c>
      <c r="E18" s="21">
        <v>0</v>
      </c>
    </row>
    <row r="19" spans="2:5">
      <c r="B19" s="9" t="s">
        <v>882</v>
      </c>
      <c r="C19" s="14" t="s">
        <v>93</v>
      </c>
      <c r="D19" s="21">
        <v>0</v>
      </c>
      <c r="E19" s="21">
        <v>0</v>
      </c>
    </row>
    <row r="20" spans="2:5" ht="27" customHeight="1">
      <c r="B20" s="9" t="s">
        <v>1331</v>
      </c>
      <c r="C20" s="14" t="s">
        <v>94</v>
      </c>
      <c r="D20" s="21">
        <v>1447000</v>
      </c>
      <c r="E20" s="21">
        <v>181000</v>
      </c>
    </row>
    <row r="21" spans="2:5">
      <c r="B21" s="9" t="s">
        <v>1279</v>
      </c>
      <c r="C21" s="14" t="s">
        <v>283</v>
      </c>
      <c r="D21" s="21">
        <v>36360000</v>
      </c>
      <c r="E21" s="21">
        <v>4545000</v>
      </c>
    </row>
    <row r="22" spans="2:5">
      <c r="B22" s="9" t="s">
        <v>1243</v>
      </c>
      <c r="C22" s="14" t="s">
        <v>284</v>
      </c>
      <c r="D22" s="21">
        <v>17000</v>
      </c>
      <c r="E22" s="21">
        <v>2000</v>
      </c>
    </row>
    <row r="23" spans="2:5">
      <c r="B23" s="9" t="s">
        <v>1244</v>
      </c>
      <c r="C23" s="14" t="s">
        <v>285</v>
      </c>
      <c r="D23" s="21">
        <v>3970000</v>
      </c>
      <c r="E23" s="21">
        <v>496000</v>
      </c>
    </row>
    <row r="24" spans="2:5">
      <c r="B24" s="8" t="s">
        <v>1255</v>
      </c>
      <c r="C24" s="16" t="s">
        <v>37</v>
      </c>
      <c r="D24" s="24">
        <v>40347000</v>
      </c>
      <c r="E24" s="24">
        <v>5043000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54296875" customWidth="1"/>
    <col min="4" max="4" width="8" customWidth="1"/>
    <col min="5" max="7" width="21.54296875" customWidth="1"/>
    <col min="8" max="9" width="13.6328125" customWidth="1"/>
  </cols>
  <sheetData>
    <row r="1" spans="1:9" ht="13">
      <c r="A1" s="32" t="s">
        <v>638</v>
      </c>
      <c r="B1" s="33"/>
      <c r="C1" s="33"/>
    </row>
    <row r="2" spans="1:9" ht="13">
      <c r="A2" s="32" t="s">
        <v>755</v>
      </c>
      <c r="B2" s="33"/>
      <c r="C2" s="33"/>
    </row>
    <row r="4" spans="1:9">
      <c r="A4" s="34" t="s">
        <v>637</v>
      </c>
      <c r="B4" s="35"/>
      <c r="C4" s="7" t="s">
        <v>47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660-64</v>
      </c>
    </row>
    <row r="9" spans="1:9">
      <c r="A9" s="1" t="str">
        <f>B11</f>
        <v>660-64</v>
      </c>
    </row>
    <row r="10" spans="1:9" ht="16" customHeight="1">
      <c r="B10" s="39" t="s">
        <v>265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264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888</v>
      </c>
      <c r="C14" s="9" t="s">
        <v>1156</v>
      </c>
      <c r="D14" s="14" t="s">
        <v>35</v>
      </c>
      <c r="E14" s="21">
        <v>64452000</v>
      </c>
      <c r="F14" s="21">
        <v>64996000</v>
      </c>
      <c r="G14" s="21">
        <v>64503000</v>
      </c>
    </row>
    <row r="15" spans="1:9">
      <c r="B15" s="41"/>
      <c r="C15" s="9" t="s">
        <v>1329</v>
      </c>
      <c r="D15" s="14" t="s">
        <v>50</v>
      </c>
      <c r="E15" s="21"/>
      <c r="F15" s="21">
        <v>-60000</v>
      </c>
      <c r="G15" s="21"/>
    </row>
    <row r="16" spans="1:9">
      <c r="B16" s="42"/>
      <c r="C16" s="9" t="s">
        <v>1297</v>
      </c>
      <c r="D16" s="14" t="s">
        <v>77</v>
      </c>
      <c r="E16" s="21">
        <v>64452000</v>
      </c>
      <c r="F16" s="21">
        <v>64936000</v>
      </c>
      <c r="G16" s="21">
        <v>64503000</v>
      </c>
    </row>
    <row r="17" spans="2:7">
      <c r="B17" s="40" t="s">
        <v>883</v>
      </c>
      <c r="C17" s="9" t="s">
        <v>1344</v>
      </c>
      <c r="D17" s="14" t="s">
        <v>88</v>
      </c>
      <c r="E17" s="21">
        <v>64000</v>
      </c>
      <c r="F17" s="21">
        <v>121000</v>
      </c>
      <c r="G17" s="21">
        <v>97000</v>
      </c>
    </row>
    <row r="18" spans="2:7">
      <c r="B18" s="41"/>
      <c r="C18" s="9" t="s">
        <v>1328</v>
      </c>
      <c r="D18" s="14" t="s">
        <v>93</v>
      </c>
      <c r="E18" s="21">
        <v>144000</v>
      </c>
      <c r="F18" s="21">
        <v>130000</v>
      </c>
      <c r="G18" s="21">
        <v>160000</v>
      </c>
    </row>
    <row r="19" spans="2:7">
      <c r="B19" s="41"/>
      <c r="C19" s="9" t="s">
        <v>672</v>
      </c>
      <c r="D19" s="14" t="s">
        <v>94</v>
      </c>
      <c r="E19" s="21"/>
      <c r="F19" s="21">
        <v>0</v>
      </c>
      <c r="G19" s="21">
        <v>0</v>
      </c>
    </row>
    <row r="20" spans="2:7">
      <c r="B20" s="41"/>
      <c r="C20" s="9" t="s">
        <v>1143</v>
      </c>
      <c r="D20" s="14" t="s">
        <v>283</v>
      </c>
      <c r="E20" s="21"/>
      <c r="F20" s="21">
        <v>0</v>
      </c>
      <c r="G20" s="21">
        <v>0</v>
      </c>
    </row>
    <row r="21" spans="2:7">
      <c r="B21" s="41"/>
      <c r="C21" s="9" t="s">
        <v>1410</v>
      </c>
      <c r="D21" s="14" t="s">
        <v>284</v>
      </c>
      <c r="E21" s="21"/>
      <c r="F21" s="21">
        <v>0</v>
      </c>
      <c r="G21" s="21">
        <v>0</v>
      </c>
    </row>
    <row r="22" spans="2:7">
      <c r="B22" s="41"/>
      <c r="C22" s="9" t="s">
        <v>1327</v>
      </c>
      <c r="D22" s="14" t="s">
        <v>285</v>
      </c>
      <c r="E22" s="21"/>
      <c r="F22" s="21">
        <v>0</v>
      </c>
      <c r="G22" s="21">
        <v>0</v>
      </c>
    </row>
    <row r="23" spans="2:7">
      <c r="B23" s="41"/>
      <c r="C23" s="9" t="s">
        <v>1407</v>
      </c>
      <c r="D23" s="14" t="s">
        <v>37</v>
      </c>
      <c r="E23" s="21"/>
      <c r="F23" s="21">
        <v>0</v>
      </c>
      <c r="G23" s="21">
        <v>0</v>
      </c>
    </row>
    <row r="24" spans="2:7">
      <c r="B24" s="42"/>
      <c r="C24" s="9" t="s">
        <v>1295</v>
      </c>
      <c r="D24" s="14" t="s">
        <v>39</v>
      </c>
      <c r="E24" s="21">
        <v>208000</v>
      </c>
      <c r="F24" s="21">
        <v>251000</v>
      </c>
      <c r="G24" s="21">
        <v>257000</v>
      </c>
    </row>
    <row r="25" spans="2:7" ht="25">
      <c r="B25" s="40" t="s">
        <v>885</v>
      </c>
      <c r="C25" s="9" t="s">
        <v>1157</v>
      </c>
      <c r="D25" s="14" t="s">
        <v>40</v>
      </c>
      <c r="E25" s="21"/>
      <c r="F25" s="21"/>
      <c r="G25" s="21"/>
    </row>
    <row r="26" spans="2:7">
      <c r="B26" s="41"/>
      <c r="C26" s="9" t="s">
        <v>1333</v>
      </c>
      <c r="D26" s="14" t="s">
        <v>42</v>
      </c>
      <c r="E26" s="21"/>
      <c r="F26" s="21"/>
      <c r="G26" s="21"/>
    </row>
    <row r="27" spans="2:7">
      <c r="B27" s="41"/>
      <c r="C27" s="9" t="s">
        <v>893</v>
      </c>
      <c r="D27" s="14" t="s">
        <v>43</v>
      </c>
      <c r="E27" s="21"/>
      <c r="F27" s="21"/>
      <c r="G27" s="21"/>
    </row>
    <row r="28" spans="2:7">
      <c r="B28" s="41"/>
      <c r="C28" s="9" t="s">
        <v>884</v>
      </c>
      <c r="D28" s="14" t="s">
        <v>44</v>
      </c>
      <c r="E28" s="21"/>
      <c r="F28" s="21"/>
      <c r="G28" s="21"/>
    </row>
    <row r="29" spans="2:7">
      <c r="B29" s="42"/>
      <c r="C29" s="9" t="s">
        <v>1296</v>
      </c>
      <c r="D29" s="14" t="s">
        <v>45</v>
      </c>
      <c r="E29" s="21"/>
      <c r="F29" s="21"/>
      <c r="G29" s="21"/>
    </row>
    <row r="30" spans="2:7">
      <c r="B30" s="40" t="s">
        <v>887</v>
      </c>
      <c r="C30" s="9" t="s">
        <v>878</v>
      </c>
      <c r="D30" s="14" t="s">
        <v>46</v>
      </c>
      <c r="E30" s="21">
        <v>10427000</v>
      </c>
      <c r="F30" s="21">
        <v>9763000</v>
      </c>
      <c r="G30" s="21">
        <v>10406000</v>
      </c>
    </row>
    <row r="31" spans="2:7">
      <c r="B31" s="41"/>
      <c r="C31" s="9" t="s">
        <v>806</v>
      </c>
      <c r="D31" s="14" t="s">
        <v>48</v>
      </c>
      <c r="E31" s="21">
        <v>-7430000</v>
      </c>
      <c r="F31" s="21">
        <v>-6828000</v>
      </c>
      <c r="G31" s="21">
        <v>-7330000</v>
      </c>
    </row>
    <row r="32" spans="2:7">
      <c r="B32" s="42"/>
      <c r="C32" s="9" t="s">
        <v>1197</v>
      </c>
      <c r="D32" s="14" t="s">
        <v>49</v>
      </c>
      <c r="E32" s="21">
        <v>2997000</v>
      </c>
      <c r="F32" s="21">
        <v>2935000</v>
      </c>
      <c r="G32" s="21">
        <v>3076000</v>
      </c>
    </row>
    <row r="33" spans="2:7">
      <c r="B33" s="42" t="s">
        <v>694</v>
      </c>
      <c r="C33" s="9" t="s">
        <v>701</v>
      </c>
      <c r="D33" s="14" t="s">
        <v>51</v>
      </c>
      <c r="E33" s="21">
        <v>5180000</v>
      </c>
      <c r="F33" s="21">
        <v>4267000</v>
      </c>
      <c r="G33" s="21">
        <v>5034000</v>
      </c>
    </row>
    <row r="34" spans="2:7">
      <c r="B34" s="42"/>
      <c r="C34" s="9" t="s">
        <v>1253</v>
      </c>
      <c r="D34" s="14" t="s">
        <v>67</v>
      </c>
      <c r="E34" s="21">
        <v>67657000</v>
      </c>
      <c r="F34" s="21">
        <v>68122000</v>
      </c>
      <c r="G34" s="21">
        <v>67836000</v>
      </c>
    </row>
    <row r="35" spans="2:7">
      <c r="B35" s="8" t="s">
        <v>914</v>
      </c>
      <c r="C35" s="8" t="s">
        <v>906</v>
      </c>
      <c r="D35" s="16" t="s">
        <v>69</v>
      </c>
      <c r="E35" s="22">
        <v>7.66</v>
      </c>
      <c r="F35" s="22">
        <v>6.26</v>
      </c>
      <c r="G35" s="22">
        <v>7.42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5" width="21.54296875" customWidth="1"/>
  </cols>
  <sheetData>
    <row r="1" spans="1:15" ht="13">
      <c r="A1" s="32" t="s">
        <v>638</v>
      </c>
      <c r="B1" s="33"/>
      <c r="C1" s="33"/>
    </row>
    <row r="2" spans="1:15" ht="13">
      <c r="A2" s="32" t="s">
        <v>755</v>
      </c>
      <c r="B2" s="33"/>
      <c r="C2" s="33"/>
    </row>
    <row r="4" spans="1:15">
      <c r="A4" s="34" t="s">
        <v>637</v>
      </c>
      <c r="B4" s="35"/>
      <c r="C4" s="7" t="s">
        <v>47</v>
      </c>
      <c r="D4" s="36"/>
      <c r="E4" s="36"/>
    </row>
    <row r="5" spans="1:15">
      <c r="A5" s="37" t="s">
        <v>1507</v>
      </c>
      <c r="B5" s="37"/>
      <c r="C5" s="10">
        <v>45382</v>
      </c>
    </row>
    <row r="6" spans="1:15">
      <c r="A6" s="37" t="s">
        <v>1225</v>
      </c>
      <c r="B6" s="37"/>
      <c r="C6" s="11" t="s">
        <v>398</v>
      </c>
    </row>
    <row r="7" spans="1:15">
      <c r="A7" s="2"/>
      <c r="B7" s="2"/>
      <c r="C7" s="12"/>
    </row>
    <row r="8" spans="1:15">
      <c r="A8" s="38" t="s">
        <v>1108</v>
      </c>
      <c r="B8" s="38"/>
      <c r="C8" s="13" t="str">
        <f>B11</f>
        <v>660-65</v>
      </c>
    </row>
    <row r="9" spans="1:15">
      <c r="A9" s="1" t="str">
        <f>B11</f>
        <v>660-65</v>
      </c>
    </row>
    <row r="10" spans="1:15" ht="16" customHeight="1">
      <c r="B10" s="39" t="s">
        <v>268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267</v>
      </c>
    </row>
    <row r="12" spans="1:15">
      <c r="D12" s="44" t="s">
        <v>1514</v>
      </c>
      <c r="E12" s="45"/>
      <c r="F12" s="45"/>
      <c r="G12" s="44"/>
      <c r="H12" s="44" t="s">
        <v>1409</v>
      </c>
      <c r="I12" s="45"/>
      <c r="J12" s="45"/>
      <c r="K12" s="44"/>
      <c r="L12" s="44" t="s">
        <v>1503</v>
      </c>
      <c r="M12" s="45"/>
      <c r="N12" s="45"/>
      <c r="O12" s="44"/>
    </row>
    <row r="13" spans="1:15">
      <c r="D13" s="44" t="s">
        <v>933</v>
      </c>
      <c r="E13" s="44"/>
      <c r="F13" s="44" t="s">
        <v>779</v>
      </c>
      <c r="G13" s="44" t="s">
        <v>935</v>
      </c>
      <c r="H13" s="44" t="s">
        <v>933</v>
      </c>
      <c r="I13" s="44"/>
      <c r="J13" s="44" t="s">
        <v>779</v>
      </c>
      <c r="K13" s="44" t="s">
        <v>935</v>
      </c>
      <c r="L13" s="44" t="s">
        <v>933</v>
      </c>
      <c r="M13" s="44"/>
      <c r="N13" s="44" t="s">
        <v>779</v>
      </c>
      <c r="O13" s="44" t="s">
        <v>935</v>
      </c>
    </row>
    <row r="14" spans="1:15" ht="27" customHeight="1">
      <c r="D14" s="17" t="s">
        <v>1365</v>
      </c>
      <c r="E14" s="17" t="s">
        <v>582</v>
      </c>
      <c r="F14" s="44"/>
      <c r="G14" s="44"/>
      <c r="H14" s="17" t="s">
        <v>1365</v>
      </c>
      <c r="I14" s="17" t="s">
        <v>582</v>
      </c>
      <c r="J14" s="44"/>
      <c r="K14" s="44"/>
      <c r="L14" s="17" t="s">
        <v>1365</v>
      </c>
      <c r="M14" s="17" t="s">
        <v>582</v>
      </c>
      <c r="N14" s="44"/>
      <c r="O14" s="44"/>
    </row>
    <row r="15" spans="1:1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35</v>
      </c>
      <c r="I15" s="14" t="s">
        <v>50</v>
      </c>
      <c r="J15" s="14" t="s">
        <v>77</v>
      </c>
      <c r="K15" s="14" t="s">
        <v>88</v>
      </c>
      <c r="L15" s="14" t="s">
        <v>35</v>
      </c>
      <c r="M15" s="14" t="s">
        <v>50</v>
      </c>
      <c r="N15" s="14" t="s">
        <v>77</v>
      </c>
      <c r="O15" s="14" t="s">
        <v>88</v>
      </c>
    </row>
    <row r="16" spans="1:15">
      <c r="B16" s="9" t="s">
        <v>859</v>
      </c>
      <c r="C16" s="14" t="s">
        <v>35</v>
      </c>
      <c r="D16" s="21">
        <v>724000</v>
      </c>
      <c r="E16" s="21">
        <v>47029000</v>
      </c>
      <c r="F16" s="21">
        <v>902000</v>
      </c>
      <c r="G16" s="21">
        <v>46851000</v>
      </c>
      <c r="H16" s="21">
        <v>588000</v>
      </c>
      <c r="I16" s="21">
        <v>44993000</v>
      </c>
      <c r="J16" s="21">
        <v>722000</v>
      </c>
      <c r="K16" s="21">
        <v>44859000</v>
      </c>
      <c r="L16" s="21">
        <v>754000</v>
      </c>
      <c r="M16" s="21">
        <v>46803000</v>
      </c>
      <c r="N16" s="21">
        <v>906000</v>
      </c>
      <c r="O16" s="21">
        <v>46651000</v>
      </c>
    </row>
    <row r="17" spans="2:15">
      <c r="B17" s="9" t="s">
        <v>583</v>
      </c>
      <c r="C17" s="14" t="s">
        <v>50</v>
      </c>
      <c r="D17" s="21">
        <v>0</v>
      </c>
      <c r="E17" s="21">
        <v>7699000</v>
      </c>
      <c r="F17" s="21">
        <v>0</v>
      </c>
      <c r="G17" s="21">
        <v>7699000</v>
      </c>
      <c r="H17" s="21">
        <v>0</v>
      </c>
      <c r="I17" s="21">
        <v>7096000</v>
      </c>
      <c r="J17" s="21">
        <v>0</v>
      </c>
      <c r="K17" s="21">
        <v>7096000</v>
      </c>
      <c r="L17" s="21">
        <v>0</v>
      </c>
      <c r="M17" s="21">
        <v>7397000</v>
      </c>
      <c r="N17" s="21">
        <v>0</v>
      </c>
      <c r="O17" s="21">
        <v>7397000</v>
      </c>
    </row>
    <row r="18" spans="2:15">
      <c r="B18" s="9" t="s">
        <v>886</v>
      </c>
      <c r="C18" s="14" t="s">
        <v>77</v>
      </c>
      <c r="D18" s="21">
        <v>0</v>
      </c>
      <c r="E18" s="21">
        <v>10441000</v>
      </c>
      <c r="F18" s="21">
        <v>58000</v>
      </c>
      <c r="G18" s="21">
        <v>10383000</v>
      </c>
      <c r="H18" s="21">
        <v>0</v>
      </c>
      <c r="I18" s="21">
        <v>9777000</v>
      </c>
      <c r="J18" s="21">
        <v>47000</v>
      </c>
      <c r="K18" s="21">
        <v>9730000</v>
      </c>
      <c r="L18" s="21">
        <v>0</v>
      </c>
      <c r="M18" s="21">
        <v>10420000</v>
      </c>
      <c r="N18" s="21">
        <v>56000</v>
      </c>
      <c r="O18" s="21">
        <v>10364000</v>
      </c>
    </row>
    <row r="19" spans="2:15">
      <c r="B19" s="8" t="s">
        <v>1173</v>
      </c>
      <c r="C19" s="16" t="s">
        <v>88</v>
      </c>
      <c r="D19" s="24">
        <v>724000</v>
      </c>
      <c r="E19" s="24">
        <v>65169000</v>
      </c>
      <c r="F19" s="24">
        <v>960000</v>
      </c>
      <c r="G19" s="24">
        <v>64933000</v>
      </c>
      <c r="H19" s="24">
        <v>588000</v>
      </c>
      <c r="I19" s="24">
        <v>61866000</v>
      </c>
      <c r="J19" s="24">
        <v>769000</v>
      </c>
      <c r="K19" s="24">
        <v>61685000</v>
      </c>
      <c r="L19" s="24">
        <v>754000</v>
      </c>
      <c r="M19" s="24">
        <v>64620000</v>
      </c>
      <c r="N19" s="24">
        <v>962000</v>
      </c>
      <c r="O19" s="24">
        <v>64412000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453125" customWidth="1"/>
    <col min="4" max="4" width="8" customWidth="1"/>
    <col min="5" max="37" width="21.54296875" customWidth="1"/>
  </cols>
  <sheetData>
    <row r="1" spans="1:37" ht="13">
      <c r="A1" s="32" t="s">
        <v>638</v>
      </c>
      <c r="B1" s="33"/>
      <c r="C1" s="33"/>
    </row>
    <row r="2" spans="1:37" ht="13">
      <c r="A2" s="32" t="s">
        <v>755</v>
      </c>
      <c r="B2" s="33"/>
      <c r="C2" s="33"/>
    </row>
    <row r="4" spans="1:37">
      <c r="A4" s="34" t="s">
        <v>637</v>
      </c>
      <c r="B4" s="35"/>
      <c r="C4" s="7" t="s">
        <v>47</v>
      </c>
      <c r="D4" s="36"/>
      <c r="E4" s="36"/>
    </row>
    <row r="5" spans="1:37">
      <c r="A5" s="37" t="s">
        <v>1507</v>
      </c>
      <c r="B5" s="37"/>
      <c r="C5" s="10">
        <v>45382</v>
      </c>
    </row>
    <row r="6" spans="1:37">
      <c r="A6" s="37" t="s">
        <v>1225</v>
      </c>
      <c r="B6" s="37"/>
      <c r="C6" s="11" t="s">
        <v>398</v>
      </c>
    </row>
    <row r="7" spans="1:37">
      <c r="A7" s="2"/>
      <c r="B7" s="2"/>
      <c r="C7" s="12"/>
    </row>
    <row r="8" spans="1:37">
      <c r="A8" s="38" t="s">
        <v>1108</v>
      </c>
      <c r="B8" s="38"/>
      <c r="C8" s="13" t="str">
        <f>B11</f>
        <v>660-66</v>
      </c>
    </row>
    <row r="9" spans="1:37">
      <c r="A9" s="1" t="str">
        <f>B11</f>
        <v>660-66</v>
      </c>
    </row>
    <row r="10" spans="1:37" ht="16" customHeight="1">
      <c r="B10" s="39" t="s">
        <v>271</v>
      </c>
      <c r="C10" s="33"/>
      <c r="D10" s="33"/>
      <c r="E10" s="33"/>
      <c r="F10" s="33"/>
      <c r="G10" s="33"/>
      <c r="H10" s="33"/>
      <c r="I10" s="33"/>
    </row>
    <row r="11" spans="1:37">
      <c r="B11" s="6" t="s">
        <v>270</v>
      </c>
    </row>
    <row r="12" spans="1:37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1409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1503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578</v>
      </c>
      <c r="O13" s="17" t="s">
        <v>1218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34</v>
      </c>
      <c r="W13" s="17" t="s">
        <v>35</v>
      </c>
      <c r="X13" s="17" t="s">
        <v>36</v>
      </c>
      <c r="Y13" s="17" t="s">
        <v>578</v>
      </c>
      <c r="Z13" s="17" t="s">
        <v>1218</v>
      </c>
      <c r="AA13" s="17" t="s">
        <v>28</v>
      </c>
      <c r="AB13" s="17" t="s">
        <v>29</v>
      </c>
      <c r="AC13" s="17" t="s">
        <v>30</v>
      </c>
      <c r="AD13" s="17" t="s">
        <v>31</v>
      </c>
      <c r="AE13" s="17" t="s">
        <v>32</v>
      </c>
      <c r="AF13" s="17" t="s">
        <v>33</v>
      </c>
      <c r="AG13" s="17" t="s">
        <v>34</v>
      </c>
      <c r="AH13" s="17" t="s">
        <v>35</v>
      </c>
      <c r="AI13" s="17" t="s">
        <v>36</v>
      </c>
      <c r="AJ13" s="17" t="s">
        <v>578</v>
      </c>
      <c r="AK13" s="17" t="s">
        <v>1218</v>
      </c>
    </row>
    <row r="14" spans="1:3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283</v>
      </c>
      <c r="L14" s="14" t="s">
        <v>284</v>
      </c>
      <c r="M14" s="14" t="s">
        <v>285</v>
      </c>
      <c r="N14" s="14" t="s">
        <v>37</v>
      </c>
      <c r="O14" s="14" t="s">
        <v>39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  <c r="Z14" s="14" t="s">
        <v>39</v>
      </c>
      <c r="AA14" s="14" t="s">
        <v>35</v>
      </c>
      <c r="AB14" s="14" t="s">
        <v>50</v>
      </c>
      <c r="AC14" s="14" t="s">
        <v>77</v>
      </c>
      <c r="AD14" s="14" t="s">
        <v>88</v>
      </c>
      <c r="AE14" s="14" t="s">
        <v>93</v>
      </c>
      <c r="AF14" s="14" t="s">
        <v>94</v>
      </c>
      <c r="AG14" s="14" t="s">
        <v>283</v>
      </c>
      <c r="AH14" s="14" t="s">
        <v>284</v>
      </c>
      <c r="AI14" s="14" t="s">
        <v>285</v>
      </c>
      <c r="AJ14" s="14" t="s">
        <v>37</v>
      </c>
      <c r="AK14" s="14" t="s">
        <v>39</v>
      </c>
    </row>
    <row r="15" spans="1:37">
      <c r="B15" s="42" t="s">
        <v>1449</v>
      </c>
      <c r="C15" s="42"/>
      <c r="D15" s="14" t="s">
        <v>35</v>
      </c>
      <c r="E15" s="21">
        <v>15259000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15259000</v>
      </c>
      <c r="P15" s="21">
        <v>17779000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17779000</v>
      </c>
      <c r="AA15" s="21">
        <v>15513000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>
        <v>15513000</v>
      </c>
    </row>
    <row r="16" spans="1:37">
      <c r="B16" s="42" t="s">
        <v>919</v>
      </c>
      <c r="C16" s="42"/>
      <c r="D16" s="14" t="s">
        <v>50</v>
      </c>
      <c r="E16" s="21">
        <v>0</v>
      </c>
      <c r="F16" s="21">
        <v>0</v>
      </c>
      <c r="G16" s="21">
        <v>5776000</v>
      </c>
      <c r="H16" s="21">
        <v>0</v>
      </c>
      <c r="I16" s="21">
        <v>0</v>
      </c>
      <c r="J16" s="21">
        <v>0</v>
      </c>
      <c r="K16" s="21">
        <v>0</v>
      </c>
      <c r="L16" s="21">
        <v>9000</v>
      </c>
      <c r="M16" s="21">
        <v>0</v>
      </c>
      <c r="N16" s="21">
        <v>0</v>
      </c>
      <c r="O16" s="21">
        <v>5785000</v>
      </c>
      <c r="P16" s="21">
        <v>0</v>
      </c>
      <c r="Q16" s="21">
        <v>0</v>
      </c>
      <c r="R16" s="21">
        <v>5289000</v>
      </c>
      <c r="S16" s="21">
        <v>0</v>
      </c>
      <c r="T16" s="21">
        <v>0</v>
      </c>
      <c r="U16" s="21">
        <v>0</v>
      </c>
      <c r="V16" s="21">
        <v>0</v>
      </c>
      <c r="W16" s="21">
        <v>27000</v>
      </c>
      <c r="X16" s="21">
        <v>0</v>
      </c>
      <c r="Y16" s="21">
        <v>0</v>
      </c>
      <c r="Z16" s="21">
        <v>5316000</v>
      </c>
      <c r="AA16" s="21"/>
      <c r="AB16" s="21"/>
      <c r="AC16" s="21">
        <v>5739000</v>
      </c>
      <c r="AD16" s="21"/>
      <c r="AE16" s="21"/>
      <c r="AF16" s="21"/>
      <c r="AG16" s="21"/>
      <c r="AH16" s="21">
        <v>10000</v>
      </c>
      <c r="AI16" s="21"/>
      <c r="AJ16" s="21"/>
      <c r="AK16" s="21">
        <v>5749000</v>
      </c>
    </row>
    <row r="17" spans="2:37">
      <c r="B17" s="42" t="s">
        <v>641</v>
      </c>
      <c r="C17" s="42"/>
      <c r="D17" s="14" t="s">
        <v>77</v>
      </c>
      <c r="E17" s="21">
        <v>0</v>
      </c>
      <c r="F17" s="21">
        <v>0</v>
      </c>
      <c r="G17" s="21">
        <v>673000</v>
      </c>
      <c r="H17" s="21">
        <v>0</v>
      </c>
      <c r="I17" s="21">
        <v>9000</v>
      </c>
      <c r="J17" s="21">
        <v>0</v>
      </c>
      <c r="K17" s="21">
        <v>0</v>
      </c>
      <c r="L17" s="21">
        <v>9000</v>
      </c>
      <c r="M17" s="21">
        <v>0</v>
      </c>
      <c r="N17" s="21">
        <v>0</v>
      </c>
      <c r="O17" s="21">
        <v>691000</v>
      </c>
      <c r="P17" s="21">
        <v>0</v>
      </c>
      <c r="Q17" s="21">
        <v>0</v>
      </c>
      <c r="R17" s="21">
        <v>1181000</v>
      </c>
      <c r="S17" s="21">
        <v>0</v>
      </c>
      <c r="T17" s="21">
        <v>7000</v>
      </c>
      <c r="U17" s="21">
        <v>0</v>
      </c>
      <c r="V17" s="21">
        <v>0</v>
      </c>
      <c r="W17" s="21">
        <v>14000</v>
      </c>
      <c r="X17" s="21">
        <v>0</v>
      </c>
      <c r="Y17" s="21">
        <v>0</v>
      </c>
      <c r="Z17" s="21">
        <v>1202000</v>
      </c>
      <c r="AA17" s="21"/>
      <c r="AB17" s="21"/>
      <c r="AC17" s="21">
        <v>1013000</v>
      </c>
      <c r="AD17" s="21"/>
      <c r="AE17" s="21">
        <v>5000</v>
      </c>
      <c r="AF17" s="21"/>
      <c r="AG17" s="21"/>
      <c r="AH17" s="21">
        <v>11000</v>
      </c>
      <c r="AI17" s="21"/>
      <c r="AJ17" s="21"/>
      <c r="AK17" s="21">
        <v>1029000</v>
      </c>
    </row>
    <row r="18" spans="2:37">
      <c r="B18" s="42" t="s">
        <v>843</v>
      </c>
      <c r="C18" s="42"/>
      <c r="D18" s="14" t="s">
        <v>88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>
        <v>0</v>
      </c>
    </row>
    <row r="19" spans="2:37">
      <c r="B19" s="42" t="s">
        <v>1506</v>
      </c>
      <c r="C19" s="42"/>
      <c r="D19" s="14" t="s">
        <v>93</v>
      </c>
      <c r="E19" s="21">
        <v>0</v>
      </c>
      <c r="F19" s="21">
        <v>0</v>
      </c>
      <c r="G19" s="21">
        <v>311000</v>
      </c>
      <c r="H19" s="21">
        <v>0</v>
      </c>
      <c r="I19" s="21">
        <v>120000</v>
      </c>
      <c r="J19" s="21">
        <v>0</v>
      </c>
      <c r="K19" s="21">
        <v>0</v>
      </c>
      <c r="L19" s="21">
        <v>11246000</v>
      </c>
      <c r="M19" s="21">
        <v>312000</v>
      </c>
      <c r="N19" s="21">
        <v>0</v>
      </c>
      <c r="O19" s="21">
        <v>11989000</v>
      </c>
      <c r="P19" s="21">
        <v>0</v>
      </c>
      <c r="Q19" s="21">
        <v>0</v>
      </c>
      <c r="R19" s="21">
        <v>354000</v>
      </c>
      <c r="S19" s="21">
        <v>0</v>
      </c>
      <c r="T19" s="21">
        <v>160000</v>
      </c>
      <c r="U19" s="21">
        <v>0</v>
      </c>
      <c r="V19" s="21">
        <v>0</v>
      </c>
      <c r="W19" s="21">
        <v>10755000</v>
      </c>
      <c r="X19" s="21">
        <v>247000</v>
      </c>
      <c r="Y19" s="21">
        <v>0</v>
      </c>
      <c r="Z19" s="21">
        <v>11516000</v>
      </c>
      <c r="AA19" s="21"/>
      <c r="AB19" s="21"/>
      <c r="AC19" s="21">
        <v>351000</v>
      </c>
      <c r="AD19" s="21"/>
      <c r="AE19" s="21">
        <v>135000</v>
      </c>
      <c r="AF19" s="21"/>
      <c r="AG19" s="21"/>
      <c r="AH19" s="21">
        <v>11606000</v>
      </c>
      <c r="AI19" s="21">
        <v>301000</v>
      </c>
      <c r="AJ19" s="21"/>
      <c r="AK19" s="21">
        <v>12393000</v>
      </c>
    </row>
    <row r="20" spans="2:37">
      <c r="B20" s="42" t="s">
        <v>889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5190000</v>
      </c>
      <c r="L20" s="21">
        <v>218000</v>
      </c>
      <c r="M20" s="21">
        <v>0</v>
      </c>
      <c r="N20" s="21">
        <v>0</v>
      </c>
      <c r="O20" s="21">
        <v>5408000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4940000</v>
      </c>
      <c r="W20" s="21">
        <v>53000</v>
      </c>
      <c r="X20" s="21">
        <v>0</v>
      </c>
      <c r="Y20" s="21">
        <v>0</v>
      </c>
      <c r="Z20" s="21">
        <v>4993000</v>
      </c>
      <c r="AA20" s="21"/>
      <c r="AB20" s="21"/>
      <c r="AC20" s="21"/>
      <c r="AD20" s="21"/>
      <c r="AE20" s="21"/>
      <c r="AF20" s="21"/>
      <c r="AG20" s="21">
        <v>5110000</v>
      </c>
      <c r="AH20" s="21">
        <v>55000</v>
      </c>
      <c r="AI20" s="21"/>
      <c r="AJ20" s="21"/>
      <c r="AK20" s="21">
        <v>5165000</v>
      </c>
    </row>
    <row r="21" spans="2:37">
      <c r="B21" s="42" t="s">
        <v>740</v>
      </c>
      <c r="C21" s="42"/>
      <c r="D21" s="14" t="s">
        <v>283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4708000</v>
      </c>
      <c r="L21" s="21">
        <v>9000</v>
      </c>
      <c r="M21" s="21">
        <v>0</v>
      </c>
      <c r="N21" s="21">
        <v>0</v>
      </c>
      <c r="O21" s="21">
        <v>4717000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4608000</v>
      </c>
      <c r="W21" s="21">
        <v>10000</v>
      </c>
      <c r="X21" s="21">
        <v>0</v>
      </c>
      <c r="Y21" s="21">
        <v>0</v>
      </c>
      <c r="Z21" s="21">
        <v>4618000</v>
      </c>
      <c r="AA21" s="21"/>
      <c r="AB21" s="21"/>
      <c r="AC21" s="21"/>
      <c r="AD21" s="21"/>
      <c r="AE21" s="21"/>
      <c r="AF21" s="21"/>
      <c r="AG21" s="21">
        <v>4691000</v>
      </c>
      <c r="AH21" s="21">
        <v>2000</v>
      </c>
      <c r="AI21" s="21"/>
      <c r="AJ21" s="21"/>
      <c r="AK21" s="21">
        <v>4693000</v>
      </c>
    </row>
    <row r="22" spans="2:37">
      <c r="B22" s="42" t="s">
        <v>623</v>
      </c>
      <c r="C22" s="42"/>
      <c r="D22" s="14" t="s">
        <v>284</v>
      </c>
      <c r="E22" s="21">
        <v>0</v>
      </c>
      <c r="F22" s="21">
        <v>0</v>
      </c>
      <c r="G22" s="21">
        <v>0</v>
      </c>
      <c r="H22" s="21">
        <v>2748000</v>
      </c>
      <c r="I22" s="21">
        <v>4226000</v>
      </c>
      <c r="J22" s="21">
        <v>4232000</v>
      </c>
      <c r="K22" s="21">
        <v>1623000</v>
      </c>
      <c r="L22" s="21">
        <v>263000</v>
      </c>
      <c r="M22" s="21">
        <v>0</v>
      </c>
      <c r="N22" s="21">
        <v>0</v>
      </c>
      <c r="O22" s="21">
        <v>13092000</v>
      </c>
      <c r="P22" s="21">
        <v>0</v>
      </c>
      <c r="Q22" s="21">
        <v>0</v>
      </c>
      <c r="R22" s="21">
        <v>0</v>
      </c>
      <c r="S22" s="21">
        <v>2553000</v>
      </c>
      <c r="T22" s="21">
        <v>3926000</v>
      </c>
      <c r="U22" s="21">
        <v>3610000</v>
      </c>
      <c r="V22" s="21">
        <v>1548000</v>
      </c>
      <c r="W22" s="21">
        <v>217000</v>
      </c>
      <c r="X22" s="21">
        <v>0</v>
      </c>
      <c r="Y22" s="21">
        <v>0</v>
      </c>
      <c r="Z22" s="21">
        <v>11854000</v>
      </c>
      <c r="AA22" s="21"/>
      <c r="AB22" s="21"/>
      <c r="AC22" s="21"/>
      <c r="AD22" s="21">
        <v>2690000</v>
      </c>
      <c r="AE22" s="21">
        <v>4149000</v>
      </c>
      <c r="AF22" s="21">
        <v>4058000</v>
      </c>
      <c r="AG22" s="21">
        <v>1577000</v>
      </c>
      <c r="AH22" s="21">
        <v>254000</v>
      </c>
      <c r="AI22" s="21"/>
      <c r="AJ22" s="21"/>
      <c r="AK22" s="21">
        <v>12728000</v>
      </c>
    </row>
    <row r="23" spans="2:37">
      <c r="B23" s="42" t="s">
        <v>622</v>
      </c>
      <c r="C23" s="42"/>
      <c r="D23" s="14" t="s">
        <v>285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5003000</v>
      </c>
      <c r="M23" s="21">
        <v>0</v>
      </c>
      <c r="N23" s="21">
        <v>0</v>
      </c>
      <c r="O23" s="21">
        <v>5003000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5268000</v>
      </c>
      <c r="X23" s="21">
        <v>0</v>
      </c>
      <c r="Y23" s="21">
        <v>0</v>
      </c>
      <c r="Z23" s="21">
        <v>5268000</v>
      </c>
      <c r="AA23" s="21"/>
      <c r="AB23" s="21"/>
      <c r="AC23" s="21"/>
      <c r="AD23" s="21"/>
      <c r="AE23" s="21"/>
      <c r="AF23" s="21"/>
      <c r="AG23" s="21"/>
      <c r="AH23" s="21">
        <v>4898000</v>
      </c>
      <c r="AI23" s="21"/>
      <c r="AJ23" s="21"/>
      <c r="AK23" s="21">
        <v>4898000</v>
      </c>
    </row>
    <row r="24" spans="2:37">
      <c r="B24" s="42" t="s">
        <v>732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139000</v>
      </c>
      <c r="M24" s="21">
        <v>485000</v>
      </c>
      <c r="N24" s="21">
        <v>0</v>
      </c>
      <c r="O24" s="21">
        <v>624000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96000</v>
      </c>
      <c r="X24" s="21">
        <v>433000</v>
      </c>
      <c r="Y24" s="21">
        <v>0</v>
      </c>
      <c r="Z24" s="21">
        <v>529000</v>
      </c>
      <c r="AA24" s="21"/>
      <c r="AB24" s="21"/>
      <c r="AC24" s="21"/>
      <c r="AD24" s="21"/>
      <c r="AE24" s="21"/>
      <c r="AF24" s="21"/>
      <c r="AG24" s="21"/>
      <c r="AH24" s="21">
        <v>147000</v>
      </c>
      <c r="AI24" s="21">
        <v>471000</v>
      </c>
      <c r="AJ24" s="21"/>
      <c r="AK24" s="21">
        <v>618000</v>
      </c>
    </row>
    <row r="25" spans="2:37">
      <c r="B25" s="42" t="s">
        <v>1149</v>
      </c>
      <c r="C25" s="42"/>
      <c r="D25" s="14" t="s">
        <v>39</v>
      </c>
      <c r="E25" s="21">
        <v>471000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909000</v>
      </c>
      <c r="M25" s="21">
        <v>0</v>
      </c>
      <c r="N25" s="21">
        <v>0</v>
      </c>
      <c r="O25" s="21">
        <v>1380000</v>
      </c>
      <c r="P25" s="21">
        <v>516000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896000</v>
      </c>
      <c r="X25" s="21">
        <v>0</v>
      </c>
      <c r="Y25" s="21">
        <v>0</v>
      </c>
      <c r="Z25" s="21">
        <v>1412000</v>
      </c>
      <c r="AA25" s="21">
        <v>493000</v>
      </c>
      <c r="AB25" s="21"/>
      <c r="AC25" s="21"/>
      <c r="AD25" s="21"/>
      <c r="AE25" s="21"/>
      <c r="AF25" s="21"/>
      <c r="AG25" s="21"/>
      <c r="AH25" s="21">
        <v>874000</v>
      </c>
      <c r="AI25" s="21"/>
      <c r="AJ25" s="21"/>
      <c r="AK25" s="21">
        <v>1367000</v>
      </c>
    </row>
    <row r="26" spans="2:37">
      <c r="B26" s="9"/>
      <c r="C26" s="9" t="s">
        <v>1010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13000</v>
      </c>
      <c r="M26" s="21">
        <v>0</v>
      </c>
      <c r="N26" s="21">
        <v>0</v>
      </c>
      <c r="O26" s="21">
        <v>13000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13000</v>
      </c>
      <c r="X26" s="21">
        <v>0</v>
      </c>
      <c r="Y26" s="21">
        <v>0</v>
      </c>
      <c r="Z26" s="21">
        <v>13000</v>
      </c>
      <c r="AA26" s="21"/>
      <c r="AB26" s="21"/>
      <c r="AC26" s="21"/>
      <c r="AD26" s="21"/>
      <c r="AE26" s="21"/>
      <c r="AF26" s="21"/>
      <c r="AG26" s="21"/>
      <c r="AH26" s="21">
        <v>13000</v>
      </c>
      <c r="AI26" s="21"/>
      <c r="AJ26" s="21"/>
      <c r="AK26" s="21">
        <v>13000</v>
      </c>
    </row>
    <row r="27" spans="2:37">
      <c r="B27" s="40" t="s">
        <v>1173</v>
      </c>
      <c r="C27" s="40"/>
      <c r="D27" s="16" t="s">
        <v>42</v>
      </c>
      <c r="E27" s="24">
        <v>15730000</v>
      </c>
      <c r="F27" s="24">
        <v>0</v>
      </c>
      <c r="G27" s="24">
        <v>6760000</v>
      </c>
      <c r="H27" s="24">
        <v>2748000</v>
      </c>
      <c r="I27" s="24">
        <v>4355000</v>
      </c>
      <c r="J27" s="24">
        <v>4232000</v>
      </c>
      <c r="K27" s="24">
        <v>11521000</v>
      </c>
      <c r="L27" s="24">
        <v>17805000</v>
      </c>
      <c r="M27" s="24">
        <v>797000</v>
      </c>
      <c r="N27" s="24">
        <v>0</v>
      </c>
      <c r="O27" s="24">
        <v>63948000</v>
      </c>
      <c r="P27" s="24">
        <v>18295000</v>
      </c>
      <c r="Q27" s="24">
        <v>0</v>
      </c>
      <c r="R27" s="24">
        <v>6824000</v>
      </c>
      <c r="S27" s="24">
        <v>2553000</v>
      </c>
      <c r="T27" s="24">
        <v>4093000</v>
      </c>
      <c r="U27" s="24">
        <v>3610000</v>
      </c>
      <c r="V27" s="24">
        <v>11096000</v>
      </c>
      <c r="W27" s="24">
        <v>17336000</v>
      </c>
      <c r="X27" s="24">
        <v>680000</v>
      </c>
      <c r="Y27" s="24">
        <v>0</v>
      </c>
      <c r="Z27" s="24">
        <v>64487000</v>
      </c>
      <c r="AA27" s="24">
        <v>16006000</v>
      </c>
      <c r="AB27" s="24">
        <v>0</v>
      </c>
      <c r="AC27" s="24">
        <v>7103000</v>
      </c>
      <c r="AD27" s="24">
        <v>2690000</v>
      </c>
      <c r="AE27" s="24">
        <v>4289000</v>
      </c>
      <c r="AF27" s="24">
        <v>4058000</v>
      </c>
      <c r="AG27" s="24">
        <v>11378000</v>
      </c>
      <c r="AH27" s="24">
        <v>17857000</v>
      </c>
      <c r="AI27" s="24">
        <v>772000</v>
      </c>
      <c r="AJ27" s="24">
        <v>0</v>
      </c>
      <c r="AK27" s="24">
        <v>64153000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660-67</v>
      </c>
    </row>
    <row r="9" spans="1:16">
      <c r="A9" s="1" t="str">
        <f>B11</f>
        <v>660-67</v>
      </c>
    </row>
    <row r="10" spans="1:16" ht="16" customHeight="1">
      <c r="B10" s="39" t="s">
        <v>274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273</v>
      </c>
    </row>
    <row r="12" spans="1:16" ht="27" customHeight="1">
      <c r="D12" s="44" t="s">
        <v>845</v>
      </c>
      <c r="E12" s="45"/>
      <c r="F12" s="45"/>
      <c r="G12" s="44"/>
      <c r="H12" s="44" t="s">
        <v>1385</v>
      </c>
      <c r="I12" s="45"/>
      <c r="J12" s="45"/>
      <c r="K12" s="45"/>
      <c r="L12" s="44"/>
      <c r="M12" s="44" t="s">
        <v>1384</v>
      </c>
      <c r="N12" s="44"/>
      <c r="O12" s="44" t="s">
        <v>846</v>
      </c>
      <c r="P12" s="44"/>
    </row>
    <row r="13" spans="1:16" ht="27" customHeight="1">
      <c r="D13" s="17" t="s">
        <v>950</v>
      </c>
      <c r="E13" s="17" t="s">
        <v>1106</v>
      </c>
      <c r="F13" s="44" t="s">
        <v>1324</v>
      </c>
      <c r="G13" s="44"/>
      <c r="H13" s="17" t="s">
        <v>849</v>
      </c>
      <c r="I13" s="44" t="s">
        <v>850</v>
      </c>
      <c r="J13" s="45"/>
      <c r="K13" s="45"/>
      <c r="L13" s="44"/>
      <c r="M13" s="44" t="s">
        <v>842</v>
      </c>
      <c r="N13" s="44"/>
      <c r="O13" s="17" t="s">
        <v>950</v>
      </c>
      <c r="P13" s="17" t="s">
        <v>1011</v>
      </c>
    </row>
    <row r="14" spans="1:16" ht="27" customHeight="1">
      <c r="D14" s="44" t="s">
        <v>621</v>
      </c>
      <c r="E14" s="44" t="s">
        <v>628</v>
      </c>
      <c r="F14" s="17" t="s">
        <v>1173</v>
      </c>
      <c r="G14" s="17" t="s">
        <v>1013</v>
      </c>
      <c r="H14" s="44" t="s">
        <v>621</v>
      </c>
      <c r="I14" s="17" t="s">
        <v>856</v>
      </c>
      <c r="J14" s="17" t="s">
        <v>848</v>
      </c>
      <c r="K14" s="17" t="s">
        <v>847</v>
      </c>
      <c r="L14" s="17" t="s">
        <v>1191</v>
      </c>
      <c r="M14" s="17" t="s">
        <v>852</v>
      </c>
      <c r="N14" s="17" t="s">
        <v>853</v>
      </c>
      <c r="O14" s="44" t="s">
        <v>621</v>
      </c>
      <c r="P14" s="44" t="s">
        <v>621</v>
      </c>
    </row>
    <row r="15" spans="1:16">
      <c r="D15" s="44"/>
      <c r="E15" s="44"/>
      <c r="F15" s="17" t="s">
        <v>621</v>
      </c>
      <c r="G15" s="17" t="s">
        <v>621</v>
      </c>
      <c r="H15" s="44"/>
      <c r="I15" s="17" t="s">
        <v>621</v>
      </c>
      <c r="J15" s="17" t="s">
        <v>621</v>
      </c>
      <c r="K15" s="17" t="s">
        <v>621</v>
      </c>
      <c r="L15" s="17" t="s">
        <v>621</v>
      </c>
      <c r="M15" s="17" t="s">
        <v>621</v>
      </c>
      <c r="N15" s="17" t="s">
        <v>621</v>
      </c>
      <c r="O15" s="44"/>
      <c r="P15" s="44"/>
    </row>
    <row r="16" spans="1:16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283</v>
      </c>
      <c r="K16" s="14" t="s">
        <v>284</v>
      </c>
      <c r="L16" s="14" t="s">
        <v>285</v>
      </c>
      <c r="M16" s="14" t="s">
        <v>37</v>
      </c>
      <c r="N16" s="14" t="s">
        <v>39</v>
      </c>
      <c r="O16" s="14" t="s">
        <v>40</v>
      </c>
      <c r="P16" s="14" t="s">
        <v>42</v>
      </c>
    </row>
    <row r="17" spans="2:16">
      <c r="B17" s="9" t="s">
        <v>1357</v>
      </c>
      <c r="C17" s="14" t="s">
        <v>35</v>
      </c>
      <c r="D17" s="21">
        <v>143000</v>
      </c>
      <c r="E17" s="30">
        <v>2</v>
      </c>
      <c r="F17" s="21">
        <v>6000</v>
      </c>
      <c r="G17" s="5"/>
      <c r="H17" s="21"/>
      <c r="I17" s="21"/>
      <c r="J17" s="21"/>
      <c r="K17" s="21">
        <v>143000</v>
      </c>
      <c r="L17" s="21">
        <v>143000</v>
      </c>
      <c r="M17" s="30">
        <v>110000</v>
      </c>
      <c r="N17" s="21">
        <v>33000</v>
      </c>
      <c r="O17" s="21">
        <v>877000</v>
      </c>
      <c r="P17" s="21"/>
    </row>
    <row r="18" spans="2:16">
      <c r="B18" s="9" t="s">
        <v>1356</v>
      </c>
      <c r="C18" s="14" t="s">
        <v>50</v>
      </c>
      <c r="D18" s="21">
        <v>71000</v>
      </c>
      <c r="E18" s="30">
        <v>17</v>
      </c>
      <c r="F18" s="21">
        <v>8000</v>
      </c>
      <c r="G18" s="5"/>
      <c r="H18" s="21"/>
      <c r="I18" s="21"/>
      <c r="J18" s="21"/>
      <c r="K18" s="21">
        <v>71000</v>
      </c>
      <c r="L18" s="21">
        <v>71000</v>
      </c>
      <c r="M18" s="30">
        <v>32000</v>
      </c>
      <c r="N18" s="21">
        <v>39000</v>
      </c>
      <c r="O18" s="21">
        <v>988000</v>
      </c>
      <c r="P18" s="21">
        <v>6000</v>
      </c>
    </row>
    <row r="19" spans="2:16">
      <c r="B19" s="9" t="s">
        <v>1358</v>
      </c>
      <c r="C19" s="14" t="s">
        <v>77</v>
      </c>
      <c r="D19" s="21">
        <v>427000</v>
      </c>
      <c r="E19" s="30">
        <v>607</v>
      </c>
      <c r="F19" s="21">
        <v>61000</v>
      </c>
      <c r="G19" s="5"/>
      <c r="H19" s="21">
        <v>18000</v>
      </c>
      <c r="I19" s="21">
        <v>27000</v>
      </c>
      <c r="J19" s="21"/>
      <c r="K19" s="21">
        <v>382000</v>
      </c>
      <c r="L19" s="21">
        <v>409000</v>
      </c>
      <c r="M19" s="30">
        <v>141000</v>
      </c>
      <c r="N19" s="21">
        <v>268000</v>
      </c>
      <c r="O19" s="21">
        <v>1335000</v>
      </c>
      <c r="P19" s="21">
        <v>11000</v>
      </c>
    </row>
    <row r="20" spans="2:16">
      <c r="B20" s="9" t="s">
        <v>592</v>
      </c>
      <c r="C20" s="14" t="s">
        <v>88</v>
      </c>
      <c r="D20" s="21">
        <v>78000</v>
      </c>
      <c r="E20" s="30">
        <v>1073</v>
      </c>
      <c r="F20" s="21">
        <v>8000</v>
      </c>
      <c r="G20" s="5"/>
      <c r="H20" s="21"/>
      <c r="I20" s="21">
        <v>11000</v>
      </c>
      <c r="J20" s="21"/>
      <c r="K20" s="21">
        <v>67000</v>
      </c>
      <c r="L20" s="21">
        <v>78000</v>
      </c>
      <c r="M20" s="30">
        <v>31000</v>
      </c>
      <c r="N20" s="21">
        <v>47000</v>
      </c>
      <c r="O20" s="21">
        <v>183000</v>
      </c>
      <c r="P20" s="21">
        <v>2000</v>
      </c>
    </row>
    <row r="21" spans="2:16">
      <c r="B21" s="9" t="s">
        <v>742</v>
      </c>
      <c r="C21" s="14" t="s">
        <v>93</v>
      </c>
      <c r="D21" s="21">
        <v>632000</v>
      </c>
      <c r="E21" s="30">
        <v>569</v>
      </c>
      <c r="F21" s="21">
        <v>10000</v>
      </c>
      <c r="G21" s="5"/>
      <c r="H21" s="21">
        <v>10000</v>
      </c>
      <c r="I21" s="21">
        <v>19000</v>
      </c>
      <c r="J21" s="21">
        <v>2000</v>
      </c>
      <c r="K21" s="21">
        <v>601000</v>
      </c>
      <c r="L21" s="21">
        <v>622000</v>
      </c>
      <c r="M21" s="30">
        <v>90000</v>
      </c>
      <c r="N21" s="21">
        <v>532000</v>
      </c>
      <c r="O21" s="21">
        <v>531000</v>
      </c>
      <c r="P21" s="21">
        <v>9000</v>
      </c>
    </row>
    <row r="22" spans="2:16" ht="56" customHeight="1">
      <c r="B22" s="9" t="s">
        <v>1387</v>
      </c>
      <c r="C22" s="14" t="s">
        <v>94</v>
      </c>
      <c r="D22" s="21"/>
      <c r="E22" s="30"/>
      <c r="F22" s="21"/>
      <c r="G22" s="5"/>
      <c r="H22" s="21"/>
      <c r="I22" s="21"/>
      <c r="J22" s="21"/>
      <c r="K22" s="21"/>
      <c r="L22" s="21">
        <v>0</v>
      </c>
      <c r="M22" s="30"/>
      <c r="N22" s="21"/>
      <c r="O22" s="21"/>
      <c r="P22" s="21"/>
    </row>
    <row r="23" spans="2:16">
      <c r="B23" s="9" t="s">
        <v>1173</v>
      </c>
      <c r="C23" s="14" t="s">
        <v>283</v>
      </c>
      <c r="D23" s="21">
        <v>1351000</v>
      </c>
      <c r="E23" s="30">
        <v>2268</v>
      </c>
      <c r="F23" s="21">
        <v>93000</v>
      </c>
      <c r="G23" s="21"/>
      <c r="H23" s="21">
        <v>28000</v>
      </c>
      <c r="I23" s="21">
        <v>57000</v>
      </c>
      <c r="J23" s="21">
        <v>2000</v>
      </c>
      <c r="K23" s="21">
        <v>1264000</v>
      </c>
      <c r="L23" s="21">
        <v>1323000</v>
      </c>
      <c r="M23" s="30">
        <v>404000</v>
      </c>
      <c r="N23" s="21">
        <v>919000</v>
      </c>
      <c r="O23" s="21">
        <v>3914000</v>
      </c>
      <c r="P23" s="21">
        <v>28000</v>
      </c>
    </row>
    <row r="24" spans="2:16" ht="27" customHeight="1">
      <c r="B24" s="8" t="s">
        <v>1026</v>
      </c>
      <c r="C24" s="16" t="s">
        <v>284</v>
      </c>
      <c r="D24" s="20"/>
      <c r="E24" s="29"/>
      <c r="F24" s="20"/>
      <c r="G24" s="20"/>
      <c r="H24" s="24">
        <v>2000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3.54296875" customWidth="1"/>
    <col min="4" max="5" width="59.7265625" customWidth="1"/>
    <col min="6" max="6" width="8" customWidth="1"/>
    <col min="7" max="12" width="21.54296875" customWidth="1"/>
  </cols>
  <sheetData>
    <row r="1" spans="1:12" ht="13">
      <c r="A1" s="32" t="s">
        <v>638</v>
      </c>
      <c r="B1" s="33"/>
      <c r="C1" s="33"/>
    </row>
    <row r="2" spans="1:12" ht="13">
      <c r="A2" s="32" t="s">
        <v>755</v>
      </c>
      <c r="B2" s="33"/>
      <c r="C2" s="33"/>
    </row>
    <row r="4" spans="1:12">
      <c r="A4" s="34" t="s">
        <v>637</v>
      </c>
      <c r="B4" s="35"/>
      <c r="C4" s="7" t="s">
        <v>47</v>
      </c>
      <c r="D4" s="36"/>
      <c r="E4" s="36"/>
    </row>
    <row r="5" spans="1:12">
      <c r="A5" s="37" t="s">
        <v>1507</v>
      </c>
      <c r="B5" s="37"/>
      <c r="C5" s="10">
        <v>45382</v>
      </c>
    </row>
    <row r="6" spans="1:12">
      <c r="A6" s="37" t="s">
        <v>1225</v>
      </c>
      <c r="B6" s="37"/>
      <c r="C6" s="11" t="s">
        <v>398</v>
      </c>
    </row>
    <row r="7" spans="1:12">
      <c r="A7" s="2"/>
      <c r="B7" s="2"/>
      <c r="C7" s="12"/>
    </row>
    <row r="8" spans="1:12">
      <c r="A8" s="38" t="s">
        <v>1108</v>
      </c>
      <c r="B8" s="38"/>
      <c r="C8" s="13" t="str">
        <f>B11</f>
        <v>660-68</v>
      </c>
    </row>
    <row r="9" spans="1:12">
      <c r="A9" s="1" t="str">
        <f>B11</f>
        <v>660-68</v>
      </c>
    </row>
    <row r="10" spans="1:12" ht="16" customHeight="1">
      <c r="B10" s="39" t="s">
        <v>276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275</v>
      </c>
    </row>
    <row r="12" spans="1:12">
      <c r="G12" s="44" t="s">
        <v>1363</v>
      </c>
      <c r="H12" s="45"/>
      <c r="I12" s="45"/>
      <c r="J12" s="44"/>
      <c r="K12" s="44" t="s">
        <v>1173</v>
      </c>
      <c r="L12" s="17" t="s">
        <v>1364</v>
      </c>
    </row>
    <row r="13" spans="1:12" ht="27" customHeight="1">
      <c r="G13" s="17" t="s">
        <v>979</v>
      </c>
      <c r="H13" s="17" t="s">
        <v>1336</v>
      </c>
      <c r="I13" s="17" t="s">
        <v>986</v>
      </c>
      <c r="J13" s="17" t="s">
        <v>1502</v>
      </c>
      <c r="K13" s="44"/>
      <c r="L13" s="17" t="s">
        <v>551</v>
      </c>
    </row>
    <row r="14" spans="1:12">
      <c r="G14" s="14" t="s">
        <v>35</v>
      </c>
      <c r="H14" s="14" t="s">
        <v>50</v>
      </c>
      <c r="I14" s="14" t="s">
        <v>77</v>
      </c>
      <c r="J14" s="14" t="s">
        <v>88</v>
      </c>
      <c r="K14" s="14" t="s">
        <v>93</v>
      </c>
      <c r="L14" s="14" t="s">
        <v>94</v>
      </c>
    </row>
    <row r="15" spans="1:12">
      <c r="B15" s="40" t="s">
        <v>1397</v>
      </c>
      <c r="C15" s="40" t="s">
        <v>692</v>
      </c>
      <c r="D15" s="42" t="s">
        <v>1173</v>
      </c>
      <c r="E15" s="42"/>
      <c r="F15" s="14" t="s">
        <v>35</v>
      </c>
      <c r="G15" s="21">
        <v>5147000</v>
      </c>
      <c r="H15" s="21">
        <v>96000</v>
      </c>
      <c r="I15" s="21">
        <v>48000</v>
      </c>
      <c r="J15" s="21">
        <v>831000</v>
      </c>
      <c r="K15" s="5"/>
      <c r="L15" s="21">
        <v>6122000</v>
      </c>
    </row>
    <row r="16" spans="1:12">
      <c r="B16" s="41"/>
      <c r="C16" s="41"/>
      <c r="D16" s="42" t="s">
        <v>700</v>
      </c>
      <c r="E16" s="42"/>
      <c r="F16" s="14" t="s">
        <v>50</v>
      </c>
      <c r="G16" s="21">
        <v>5147000</v>
      </c>
      <c r="H16" s="21">
        <v>96000</v>
      </c>
      <c r="I16" s="21">
        <v>48000</v>
      </c>
      <c r="J16" s="21">
        <v>831000</v>
      </c>
      <c r="K16" s="5"/>
      <c r="L16" s="21">
        <v>6122000</v>
      </c>
    </row>
    <row r="17" spans="2:12">
      <c r="B17" s="41"/>
      <c r="C17" s="42"/>
      <c r="D17" s="42" t="s">
        <v>1088</v>
      </c>
      <c r="E17" s="42"/>
      <c r="F17" s="14" t="s">
        <v>77</v>
      </c>
      <c r="G17" s="21">
        <v>0</v>
      </c>
      <c r="H17" s="21">
        <v>0</v>
      </c>
      <c r="I17" s="21">
        <v>0</v>
      </c>
      <c r="J17" s="21">
        <v>0</v>
      </c>
      <c r="K17" s="5"/>
      <c r="L17" s="21">
        <v>0</v>
      </c>
    </row>
    <row r="18" spans="2:12">
      <c r="B18" s="41"/>
      <c r="C18" s="40" t="s">
        <v>1379</v>
      </c>
      <c r="D18" s="42" t="s">
        <v>1173</v>
      </c>
      <c r="E18" s="42"/>
      <c r="F18" s="14" t="s">
        <v>88</v>
      </c>
      <c r="G18" s="21">
        <v>0</v>
      </c>
      <c r="H18" s="21">
        <v>21957000</v>
      </c>
      <c r="I18" s="21">
        <v>3779000</v>
      </c>
      <c r="J18" s="21">
        <v>566000</v>
      </c>
      <c r="K18" s="5"/>
      <c r="L18" s="21">
        <v>24400000</v>
      </c>
    </row>
    <row r="19" spans="2:12">
      <c r="B19" s="41"/>
      <c r="C19" s="41"/>
      <c r="D19" s="42" t="s">
        <v>1373</v>
      </c>
      <c r="E19" s="42"/>
      <c r="F19" s="14" t="s">
        <v>93</v>
      </c>
      <c r="G19" s="21">
        <v>0</v>
      </c>
      <c r="H19" s="21">
        <v>11827000</v>
      </c>
      <c r="I19" s="21">
        <v>1606000</v>
      </c>
      <c r="J19" s="21">
        <v>334000</v>
      </c>
      <c r="K19" s="5"/>
      <c r="L19" s="21">
        <v>13095000</v>
      </c>
    </row>
    <row r="20" spans="2:12">
      <c r="B20" s="41"/>
      <c r="C20" s="42"/>
      <c r="D20" s="42" t="s">
        <v>1378</v>
      </c>
      <c r="E20" s="42"/>
      <c r="F20" s="14" t="s">
        <v>94</v>
      </c>
      <c r="G20" s="21">
        <v>0</v>
      </c>
      <c r="H20" s="21">
        <v>10130000</v>
      </c>
      <c r="I20" s="21">
        <v>2173000</v>
      </c>
      <c r="J20" s="21">
        <v>232000</v>
      </c>
      <c r="K20" s="5"/>
      <c r="L20" s="21">
        <v>11305000</v>
      </c>
    </row>
    <row r="21" spans="2:12">
      <c r="B21" s="41"/>
      <c r="C21" s="40" t="s">
        <v>1081</v>
      </c>
      <c r="D21" s="42" t="s">
        <v>1173</v>
      </c>
      <c r="E21" s="42"/>
      <c r="F21" s="14" t="s">
        <v>283</v>
      </c>
      <c r="G21" s="21">
        <v>0</v>
      </c>
      <c r="H21" s="21">
        <v>21701000</v>
      </c>
      <c r="I21" s="21">
        <v>3805000</v>
      </c>
      <c r="J21" s="21">
        <v>3987000</v>
      </c>
      <c r="K21" s="5"/>
      <c r="L21" s="21">
        <v>13133000</v>
      </c>
    </row>
    <row r="22" spans="2:12">
      <c r="B22" s="41"/>
      <c r="C22" s="41"/>
      <c r="D22" s="42" t="s">
        <v>1374</v>
      </c>
      <c r="E22" s="42"/>
      <c r="F22" s="14" t="s">
        <v>284</v>
      </c>
      <c r="G22" s="21">
        <v>0</v>
      </c>
      <c r="H22" s="21">
        <v>0</v>
      </c>
      <c r="I22" s="21">
        <v>0</v>
      </c>
      <c r="J22" s="21">
        <v>0</v>
      </c>
      <c r="K22" s="5"/>
      <c r="L22" s="21">
        <v>0</v>
      </c>
    </row>
    <row r="23" spans="2:12">
      <c r="B23" s="41"/>
      <c r="C23" s="42"/>
      <c r="D23" s="40" t="s">
        <v>1082</v>
      </c>
      <c r="E23" s="42"/>
      <c r="F23" s="14" t="s">
        <v>285</v>
      </c>
      <c r="G23" s="21">
        <v>0</v>
      </c>
      <c r="H23" s="21">
        <v>21701000</v>
      </c>
      <c r="I23" s="21">
        <v>3805000</v>
      </c>
      <c r="J23" s="21">
        <v>3987000</v>
      </c>
      <c r="K23" s="5"/>
      <c r="L23" s="21">
        <v>13133000</v>
      </c>
    </row>
    <row r="24" spans="2:12">
      <c r="B24" s="41"/>
      <c r="C24" s="42" t="s">
        <v>829</v>
      </c>
      <c r="D24" s="45"/>
      <c r="E24" s="42"/>
      <c r="F24" s="14" t="s">
        <v>37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41"/>
      <c r="C25" s="40" t="s">
        <v>818</v>
      </c>
      <c r="D25" s="42" t="s">
        <v>1173</v>
      </c>
      <c r="E25" s="42"/>
      <c r="F25" s="14" t="s">
        <v>39</v>
      </c>
      <c r="G25" s="21">
        <v>0</v>
      </c>
      <c r="H25" s="21">
        <v>456000</v>
      </c>
      <c r="I25" s="21">
        <v>189000</v>
      </c>
      <c r="J25" s="21">
        <v>965000</v>
      </c>
      <c r="K25" s="5"/>
      <c r="L25" s="21">
        <v>1060000</v>
      </c>
    </row>
    <row r="26" spans="2:12">
      <c r="B26" s="41"/>
      <c r="C26" s="41"/>
      <c r="D26" s="42" t="s">
        <v>821</v>
      </c>
      <c r="E26" s="42"/>
      <c r="F26" s="14" t="s">
        <v>40</v>
      </c>
      <c r="G26" s="5"/>
      <c r="H26" s="5"/>
      <c r="I26" s="5"/>
      <c r="J26" s="5"/>
      <c r="K26" s="21"/>
      <c r="L26" s="5"/>
    </row>
    <row r="27" spans="2:12">
      <c r="B27" s="41"/>
      <c r="C27" s="42"/>
      <c r="D27" s="40" t="s">
        <v>965</v>
      </c>
      <c r="E27" s="42"/>
      <c r="F27" s="14" t="s">
        <v>42</v>
      </c>
      <c r="G27" s="21">
        <v>0</v>
      </c>
      <c r="H27" s="21">
        <v>456000</v>
      </c>
      <c r="I27" s="21">
        <v>189000</v>
      </c>
      <c r="J27" s="21">
        <v>965000</v>
      </c>
      <c r="K27" s="5"/>
      <c r="L27" s="21">
        <v>1060000</v>
      </c>
    </row>
    <row r="28" spans="2:12">
      <c r="B28" s="42"/>
      <c r="C28" s="42" t="s">
        <v>1314</v>
      </c>
      <c r="D28" s="45"/>
      <c r="E28" s="42"/>
      <c r="F28" s="14" t="s">
        <v>43</v>
      </c>
      <c r="G28" s="5"/>
      <c r="H28" s="5"/>
      <c r="I28" s="5"/>
      <c r="J28" s="5"/>
      <c r="K28" s="5"/>
      <c r="L28" s="21">
        <v>44715000</v>
      </c>
    </row>
    <row r="29" spans="2:12">
      <c r="B29" s="40" t="s">
        <v>1398</v>
      </c>
      <c r="C29" s="42" t="s">
        <v>1317</v>
      </c>
      <c r="D29" s="45"/>
      <c r="E29" s="42"/>
      <c r="F29" s="14" t="s">
        <v>44</v>
      </c>
      <c r="G29" s="5"/>
      <c r="H29" s="5"/>
      <c r="I29" s="5"/>
      <c r="J29" s="5"/>
      <c r="K29" s="5"/>
      <c r="L29" s="21">
        <v>297000</v>
      </c>
    </row>
    <row r="30" spans="2:12">
      <c r="B30" s="41"/>
      <c r="C30" s="42" t="s">
        <v>1370</v>
      </c>
      <c r="D30" s="45"/>
      <c r="E30" s="42"/>
      <c r="F30" s="14" t="s">
        <v>45</v>
      </c>
      <c r="G30" s="21"/>
      <c r="H30" s="21"/>
      <c r="I30" s="21"/>
      <c r="J30" s="21"/>
      <c r="K30" s="5"/>
      <c r="L30" s="21"/>
    </row>
    <row r="31" spans="2:12">
      <c r="B31" s="41"/>
      <c r="C31" s="40" t="s">
        <v>733</v>
      </c>
      <c r="D31" s="42" t="s">
        <v>1173</v>
      </c>
      <c r="E31" s="42"/>
      <c r="F31" s="14" t="s">
        <v>46</v>
      </c>
      <c r="G31" s="21">
        <v>0</v>
      </c>
      <c r="H31" s="21">
        <v>16639000</v>
      </c>
      <c r="I31" s="21">
        <v>4833000</v>
      </c>
      <c r="J31" s="21">
        <v>30882000</v>
      </c>
      <c r="K31" s="5"/>
      <c r="L31" s="21">
        <v>31873000</v>
      </c>
    </row>
    <row r="32" spans="2:12">
      <c r="B32" s="41"/>
      <c r="C32" s="41"/>
      <c r="D32" s="42" t="s">
        <v>738</v>
      </c>
      <c r="E32" s="42"/>
      <c r="F32" s="14" t="s">
        <v>48</v>
      </c>
      <c r="G32" s="21">
        <v>0</v>
      </c>
      <c r="H32" s="21">
        <v>0</v>
      </c>
      <c r="I32" s="21">
        <v>0</v>
      </c>
      <c r="J32" s="21">
        <v>0</v>
      </c>
      <c r="K32" s="5"/>
      <c r="L32" s="21">
        <v>0</v>
      </c>
    </row>
    <row r="33" spans="2:12">
      <c r="B33" s="41"/>
      <c r="C33" s="41"/>
      <c r="D33" s="42" t="s">
        <v>739</v>
      </c>
      <c r="E33" s="42"/>
      <c r="F33" s="14" t="s">
        <v>49</v>
      </c>
      <c r="G33" s="21">
        <v>0</v>
      </c>
      <c r="H33" s="21">
        <v>775000</v>
      </c>
      <c r="I33" s="21">
        <v>72000</v>
      </c>
      <c r="J33" s="21">
        <v>221000</v>
      </c>
      <c r="K33" s="5"/>
      <c r="L33" s="21">
        <v>374000</v>
      </c>
    </row>
    <row r="34" spans="2:12">
      <c r="B34" s="41"/>
      <c r="C34" s="41"/>
      <c r="D34" s="42" t="s">
        <v>737</v>
      </c>
      <c r="E34" s="42"/>
      <c r="F34" s="14" t="s">
        <v>51</v>
      </c>
      <c r="G34" s="21">
        <v>0</v>
      </c>
      <c r="H34" s="21">
        <v>15342000</v>
      </c>
      <c r="I34" s="21">
        <v>4221000</v>
      </c>
      <c r="J34" s="21">
        <v>18803000</v>
      </c>
      <c r="K34" s="5"/>
      <c r="L34" s="21">
        <v>21393000</v>
      </c>
    </row>
    <row r="35" spans="2:12">
      <c r="B35" s="41"/>
      <c r="C35" s="41"/>
      <c r="D35" s="9"/>
      <c r="E35" s="9" t="s">
        <v>1050</v>
      </c>
      <c r="F35" s="14" t="s">
        <v>67</v>
      </c>
      <c r="G35" s="21">
        <v>0</v>
      </c>
      <c r="H35" s="21">
        <v>7731000</v>
      </c>
      <c r="I35" s="21">
        <v>569000</v>
      </c>
      <c r="J35" s="21">
        <v>4169000</v>
      </c>
      <c r="K35" s="5"/>
      <c r="L35" s="21">
        <v>3323000</v>
      </c>
    </row>
    <row r="36" spans="2:12">
      <c r="B36" s="41"/>
      <c r="C36" s="41"/>
      <c r="D36" s="42" t="s">
        <v>734</v>
      </c>
      <c r="E36" s="42"/>
      <c r="F36" s="14" t="s">
        <v>69</v>
      </c>
      <c r="G36" s="21">
        <v>0</v>
      </c>
      <c r="H36" s="21">
        <v>522000</v>
      </c>
      <c r="I36" s="21">
        <v>537000</v>
      </c>
      <c r="J36" s="21">
        <v>11848000</v>
      </c>
      <c r="K36" s="5"/>
      <c r="L36" s="21">
        <v>10096000</v>
      </c>
    </row>
    <row r="37" spans="2:12">
      <c r="B37" s="41"/>
      <c r="C37" s="41"/>
      <c r="D37" s="9"/>
      <c r="E37" s="9" t="s">
        <v>1051</v>
      </c>
      <c r="F37" s="14" t="s">
        <v>70</v>
      </c>
      <c r="G37" s="21">
        <v>0</v>
      </c>
      <c r="H37" s="21">
        <v>111000</v>
      </c>
      <c r="I37" s="21">
        <v>114000</v>
      </c>
      <c r="J37" s="21">
        <v>2520000</v>
      </c>
      <c r="K37" s="5"/>
      <c r="L37" s="21">
        <v>1750000</v>
      </c>
    </row>
    <row r="38" spans="2:12">
      <c r="B38" s="41"/>
      <c r="C38" s="42"/>
      <c r="D38" s="40" t="s">
        <v>1133</v>
      </c>
      <c r="E38" s="42"/>
      <c r="F38" s="14" t="s">
        <v>71</v>
      </c>
      <c r="G38" s="21">
        <v>0</v>
      </c>
      <c r="H38" s="21">
        <v>0</v>
      </c>
      <c r="I38" s="21">
        <v>3000</v>
      </c>
      <c r="J38" s="21">
        <v>10000</v>
      </c>
      <c r="K38" s="5"/>
      <c r="L38" s="21">
        <v>10000</v>
      </c>
    </row>
    <row r="39" spans="2:12">
      <c r="B39" s="41"/>
      <c r="C39" s="42" t="s">
        <v>1160</v>
      </c>
      <c r="D39" s="45"/>
      <c r="E39" s="42"/>
      <c r="F39" s="14" t="s">
        <v>72</v>
      </c>
      <c r="G39" s="21"/>
      <c r="H39" s="21"/>
      <c r="I39" s="21"/>
      <c r="J39" s="21"/>
      <c r="K39" s="5"/>
      <c r="L39" s="21"/>
    </row>
    <row r="40" spans="2:12">
      <c r="B40" s="41"/>
      <c r="C40" s="40" t="s">
        <v>1151</v>
      </c>
      <c r="D40" s="42" t="s">
        <v>1173</v>
      </c>
      <c r="E40" s="42"/>
      <c r="F40" s="14" t="s">
        <v>73</v>
      </c>
      <c r="G40" s="21">
        <v>510000</v>
      </c>
      <c r="H40" s="21">
        <v>3112000</v>
      </c>
      <c r="I40" s="21">
        <v>425000</v>
      </c>
      <c r="J40" s="21">
        <v>1675000</v>
      </c>
      <c r="K40" s="5"/>
      <c r="L40" s="21">
        <v>3320000</v>
      </c>
    </row>
    <row r="41" spans="2:12">
      <c r="B41" s="41"/>
      <c r="C41" s="41"/>
      <c r="D41" s="42" t="s">
        <v>1226</v>
      </c>
      <c r="E41" s="42"/>
      <c r="F41" s="14" t="s">
        <v>74</v>
      </c>
      <c r="G41" s="21"/>
      <c r="H41" s="5"/>
      <c r="I41" s="5"/>
      <c r="J41" s="5"/>
      <c r="K41" s="5"/>
      <c r="L41" s="21"/>
    </row>
    <row r="42" spans="2:12">
      <c r="B42" s="41"/>
      <c r="C42" s="41"/>
      <c r="D42" s="42" t="s">
        <v>1163</v>
      </c>
      <c r="E42" s="42"/>
      <c r="F42" s="14" t="s">
        <v>75</v>
      </c>
      <c r="G42" s="5"/>
      <c r="H42" s="5"/>
      <c r="I42" s="5"/>
      <c r="J42" s="5"/>
      <c r="K42" s="21"/>
      <c r="L42" s="21"/>
    </row>
    <row r="43" spans="2:12">
      <c r="B43" s="41"/>
      <c r="C43" s="41"/>
      <c r="D43" s="42" t="s">
        <v>1153</v>
      </c>
      <c r="E43" s="42"/>
      <c r="F43" s="14" t="s">
        <v>76</v>
      </c>
      <c r="G43" s="5"/>
      <c r="H43" s="5"/>
      <c r="I43" s="5"/>
      <c r="J43" s="5"/>
      <c r="K43" s="21">
        <v>0</v>
      </c>
      <c r="L43" s="21">
        <v>0</v>
      </c>
    </row>
    <row r="44" spans="2:12">
      <c r="B44" s="41"/>
      <c r="C44" s="41"/>
      <c r="D44" s="42" t="s">
        <v>822</v>
      </c>
      <c r="E44" s="42"/>
      <c r="F44" s="14" t="s">
        <v>78</v>
      </c>
      <c r="G44" s="5"/>
      <c r="H44" s="5"/>
      <c r="I44" s="5"/>
      <c r="J44" s="5"/>
      <c r="K44" s="21">
        <v>0</v>
      </c>
      <c r="L44" s="21">
        <v>1000</v>
      </c>
    </row>
    <row r="45" spans="2:12">
      <c r="B45" s="41"/>
      <c r="C45" s="42"/>
      <c r="D45" s="40" t="s">
        <v>966</v>
      </c>
      <c r="E45" s="42"/>
      <c r="F45" s="14" t="s">
        <v>79</v>
      </c>
      <c r="G45" s="21">
        <v>510000</v>
      </c>
      <c r="H45" s="21">
        <v>3112000</v>
      </c>
      <c r="I45" s="21">
        <v>425000</v>
      </c>
      <c r="J45" s="21">
        <v>1675000</v>
      </c>
      <c r="K45" s="5"/>
      <c r="L45" s="21">
        <v>3319000</v>
      </c>
    </row>
    <row r="46" spans="2:12">
      <c r="B46" s="41"/>
      <c r="C46" s="42" t="s">
        <v>1399</v>
      </c>
      <c r="D46" s="45"/>
      <c r="E46" s="42"/>
      <c r="F46" s="14" t="s">
        <v>80</v>
      </c>
      <c r="G46" s="5"/>
      <c r="H46" s="5"/>
      <c r="I46" s="5"/>
      <c r="J46" s="5"/>
      <c r="K46" s="21">
        <v>3187000</v>
      </c>
      <c r="L46" s="21">
        <v>491000</v>
      </c>
    </row>
    <row r="47" spans="2:12">
      <c r="B47" s="42"/>
      <c r="C47" s="40" t="s">
        <v>1315</v>
      </c>
      <c r="D47" s="43"/>
      <c r="E47" s="42"/>
      <c r="F47" s="14" t="s">
        <v>81</v>
      </c>
      <c r="G47" s="5"/>
      <c r="H47" s="5"/>
      <c r="I47" s="5"/>
      <c r="J47" s="5"/>
      <c r="K47" s="5"/>
      <c r="L47" s="21">
        <v>35981000</v>
      </c>
    </row>
    <row r="48" spans="2:12">
      <c r="B48" s="40" t="s">
        <v>469</v>
      </c>
      <c r="C48" s="43"/>
      <c r="D48" s="52"/>
      <c r="E48" s="8" t="s">
        <v>913</v>
      </c>
      <c r="F48" s="16" t="s">
        <v>82</v>
      </c>
      <c r="G48" s="18"/>
      <c r="H48" s="18"/>
      <c r="I48" s="18"/>
      <c r="J48" s="18"/>
      <c r="K48" s="18"/>
      <c r="L48" s="22">
        <v>124.3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1.54296875" customWidth="1"/>
    <col min="4" max="4" width="8" customWidth="1"/>
    <col min="5" max="16" width="21.54296875" customWidth="1"/>
  </cols>
  <sheetData>
    <row r="1" spans="1:16" ht="13">
      <c r="A1" s="32" t="s">
        <v>638</v>
      </c>
      <c r="B1" s="33"/>
      <c r="C1" s="33"/>
    </row>
    <row r="2" spans="1:16" ht="13">
      <c r="A2" s="32" t="s">
        <v>755</v>
      </c>
      <c r="B2" s="33"/>
      <c r="C2" s="33"/>
    </row>
    <row r="4" spans="1:16">
      <c r="A4" s="34" t="s">
        <v>637</v>
      </c>
      <c r="B4" s="35"/>
      <c r="C4" s="7" t="s">
        <v>47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660-69</v>
      </c>
    </row>
    <row r="9" spans="1:16">
      <c r="A9" s="1" t="str">
        <f>B11</f>
        <v>660-69</v>
      </c>
    </row>
    <row r="10" spans="1:16" ht="16" customHeight="1">
      <c r="B10" s="39" t="s">
        <v>278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277</v>
      </c>
    </row>
    <row r="12" spans="1:16">
      <c r="E12" s="44" t="s">
        <v>1117</v>
      </c>
      <c r="F12" s="45"/>
      <c r="G12" s="45"/>
      <c r="H12" s="45"/>
      <c r="I12" s="45"/>
      <c r="J12" s="44"/>
      <c r="K12" s="44" t="s">
        <v>1503</v>
      </c>
      <c r="L12" s="45"/>
      <c r="M12" s="45"/>
      <c r="N12" s="45"/>
      <c r="O12" s="45"/>
      <c r="P12" s="44"/>
    </row>
    <row r="13" spans="1:16">
      <c r="E13" s="17" t="s">
        <v>683</v>
      </c>
      <c r="F13" s="17" t="s">
        <v>589</v>
      </c>
      <c r="G13" s="17" t="s">
        <v>1359</v>
      </c>
      <c r="H13" s="17" t="s">
        <v>1356</v>
      </c>
      <c r="I13" s="17" t="s">
        <v>1357</v>
      </c>
      <c r="J13" s="17" t="s">
        <v>1255</v>
      </c>
      <c r="K13" s="17" t="s">
        <v>683</v>
      </c>
      <c r="L13" s="17" t="s">
        <v>589</v>
      </c>
      <c r="M13" s="17" t="s">
        <v>1359</v>
      </c>
      <c r="N13" s="17" t="s">
        <v>1356</v>
      </c>
      <c r="O13" s="17" t="s">
        <v>1357</v>
      </c>
      <c r="P13" s="17" t="s">
        <v>1255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94</v>
      </c>
    </row>
    <row r="15" spans="1:16">
      <c r="B15" s="40" t="s">
        <v>793</v>
      </c>
      <c r="C15" s="9" t="s">
        <v>1467</v>
      </c>
      <c r="D15" s="14" t="s">
        <v>35</v>
      </c>
      <c r="E15" s="21">
        <v>4000</v>
      </c>
      <c r="F15" s="21">
        <v>5000</v>
      </c>
      <c r="G15" s="21">
        <v>4000</v>
      </c>
      <c r="H15" s="21"/>
      <c r="I15" s="21"/>
      <c r="J15" s="21">
        <v>13000</v>
      </c>
      <c r="K15" s="21">
        <v>4000</v>
      </c>
      <c r="L15" s="21">
        <v>3000</v>
      </c>
      <c r="M15" s="21">
        <v>2000</v>
      </c>
      <c r="N15" s="21"/>
      <c r="O15" s="21"/>
      <c r="P15" s="21">
        <v>9000</v>
      </c>
    </row>
    <row r="16" spans="1:16">
      <c r="B16" s="41"/>
      <c r="C16" s="9" t="s">
        <v>736</v>
      </c>
      <c r="D16" s="14" t="s">
        <v>50</v>
      </c>
      <c r="E16" s="21"/>
      <c r="F16" s="21"/>
      <c r="G16" s="21"/>
      <c r="H16" s="21"/>
      <c r="I16" s="21"/>
      <c r="J16" s="21">
        <v>0</v>
      </c>
      <c r="K16" s="21"/>
      <c r="L16" s="21"/>
      <c r="M16" s="21"/>
      <c r="N16" s="21"/>
      <c r="O16" s="21"/>
      <c r="P16" s="21">
        <v>0</v>
      </c>
    </row>
    <row r="17" spans="2:16">
      <c r="B17" s="41"/>
      <c r="C17" s="9" t="s">
        <v>835</v>
      </c>
      <c r="D17" s="14" t="s">
        <v>77</v>
      </c>
      <c r="E17" s="21"/>
      <c r="F17" s="21">
        <v>6000</v>
      </c>
      <c r="G17" s="21">
        <v>3000</v>
      </c>
      <c r="H17" s="21"/>
      <c r="I17" s="21"/>
      <c r="J17" s="21">
        <v>9000</v>
      </c>
      <c r="K17" s="21"/>
      <c r="L17" s="21">
        <v>4000</v>
      </c>
      <c r="M17" s="21">
        <v>1000</v>
      </c>
      <c r="N17" s="21"/>
      <c r="O17" s="21"/>
      <c r="P17" s="21">
        <v>5000</v>
      </c>
    </row>
    <row r="18" spans="2:16">
      <c r="B18" s="41"/>
      <c r="C18" s="9" t="s">
        <v>714</v>
      </c>
      <c r="D18" s="14" t="s">
        <v>88</v>
      </c>
      <c r="E18" s="21"/>
      <c r="F18" s="21">
        <v>4000</v>
      </c>
      <c r="G18" s="21"/>
      <c r="H18" s="21"/>
      <c r="I18" s="21"/>
      <c r="J18" s="21">
        <v>4000</v>
      </c>
      <c r="K18" s="21"/>
      <c r="L18" s="21">
        <v>1000</v>
      </c>
      <c r="M18" s="21"/>
      <c r="N18" s="21"/>
      <c r="O18" s="21"/>
      <c r="P18" s="21">
        <v>1000</v>
      </c>
    </row>
    <row r="19" spans="2:16">
      <c r="B19" s="41"/>
      <c r="C19" s="9" t="s">
        <v>1264</v>
      </c>
      <c r="D19" s="14" t="s">
        <v>93</v>
      </c>
      <c r="E19" s="21">
        <v>4000</v>
      </c>
      <c r="F19" s="21">
        <v>15000</v>
      </c>
      <c r="G19" s="21">
        <v>7000</v>
      </c>
      <c r="H19" s="21">
        <v>0</v>
      </c>
      <c r="I19" s="21">
        <v>0</v>
      </c>
      <c r="J19" s="21">
        <v>26000</v>
      </c>
      <c r="K19" s="21">
        <v>4000</v>
      </c>
      <c r="L19" s="21">
        <v>8000</v>
      </c>
      <c r="M19" s="21">
        <v>3000</v>
      </c>
      <c r="N19" s="21">
        <v>0</v>
      </c>
      <c r="O19" s="21">
        <v>0</v>
      </c>
      <c r="P19" s="21">
        <v>15000</v>
      </c>
    </row>
    <row r="20" spans="2:16">
      <c r="B20" s="41"/>
      <c r="C20" s="9" t="s">
        <v>716</v>
      </c>
      <c r="D20" s="14" t="s">
        <v>94</v>
      </c>
      <c r="E20" s="21">
        <v>3000</v>
      </c>
      <c r="F20" s="21">
        <v>8000</v>
      </c>
      <c r="G20" s="21">
        <v>3000</v>
      </c>
      <c r="H20" s="21"/>
      <c r="I20" s="21"/>
      <c r="J20" s="21">
        <v>14000</v>
      </c>
      <c r="K20" s="21">
        <v>1000</v>
      </c>
      <c r="L20" s="21">
        <v>10000</v>
      </c>
      <c r="M20" s="21">
        <v>3000</v>
      </c>
      <c r="N20" s="21"/>
      <c r="O20" s="21"/>
      <c r="P20" s="21">
        <v>14000</v>
      </c>
    </row>
    <row r="21" spans="2:16">
      <c r="B21" s="42"/>
      <c r="C21" s="9" t="s">
        <v>1259</v>
      </c>
      <c r="D21" s="14" t="s">
        <v>283</v>
      </c>
      <c r="E21" s="21">
        <v>7000</v>
      </c>
      <c r="F21" s="21">
        <v>23000</v>
      </c>
      <c r="G21" s="21">
        <v>10000</v>
      </c>
      <c r="H21" s="21">
        <v>0</v>
      </c>
      <c r="I21" s="21">
        <v>0</v>
      </c>
      <c r="J21" s="21">
        <v>40000</v>
      </c>
      <c r="K21" s="21">
        <v>5000</v>
      </c>
      <c r="L21" s="21">
        <v>18000</v>
      </c>
      <c r="M21" s="21">
        <v>6000</v>
      </c>
      <c r="N21" s="21">
        <v>0</v>
      </c>
      <c r="O21" s="21">
        <v>0</v>
      </c>
      <c r="P21" s="21">
        <v>29000</v>
      </c>
    </row>
    <row r="22" spans="2:16">
      <c r="B22" s="40" t="s">
        <v>1080</v>
      </c>
      <c r="C22" s="9" t="s">
        <v>938</v>
      </c>
      <c r="D22" s="14" t="s">
        <v>284</v>
      </c>
      <c r="E22" s="21">
        <v>1163000</v>
      </c>
      <c r="F22" s="21">
        <v>260000</v>
      </c>
      <c r="G22" s="21">
        <v>1763000</v>
      </c>
      <c r="H22" s="21">
        <v>1059000</v>
      </c>
      <c r="I22" s="21">
        <v>1020000</v>
      </c>
      <c r="J22" s="21">
        <v>5265000</v>
      </c>
      <c r="K22" s="21">
        <v>1010000</v>
      </c>
      <c r="L22" s="21">
        <v>255000</v>
      </c>
      <c r="M22" s="21">
        <v>1849000</v>
      </c>
      <c r="N22" s="21">
        <v>1168000</v>
      </c>
      <c r="O22" s="21">
        <v>939000</v>
      </c>
      <c r="P22" s="21">
        <v>5221000</v>
      </c>
    </row>
    <row r="23" spans="2:16">
      <c r="B23" s="41"/>
      <c r="C23" s="9" t="s">
        <v>1324</v>
      </c>
      <c r="D23" s="14" t="s">
        <v>285</v>
      </c>
      <c r="E23" s="21">
        <v>20000</v>
      </c>
      <c r="F23" s="21">
        <v>24000</v>
      </c>
      <c r="G23" s="21">
        <v>203000</v>
      </c>
      <c r="H23" s="21">
        <v>73000</v>
      </c>
      <c r="I23" s="21">
        <v>37000</v>
      </c>
      <c r="J23" s="21">
        <v>357000</v>
      </c>
      <c r="K23" s="21">
        <v>16000</v>
      </c>
      <c r="L23" s="21">
        <v>20000</v>
      </c>
      <c r="M23" s="21">
        <v>170000</v>
      </c>
      <c r="N23" s="21">
        <v>69000</v>
      </c>
      <c r="O23" s="21">
        <v>33000</v>
      </c>
      <c r="P23" s="21">
        <v>308000</v>
      </c>
    </row>
    <row r="24" spans="2:16">
      <c r="B24" s="41"/>
      <c r="C24" s="9" t="s">
        <v>678</v>
      </c>
      <c r="D24" s="14" t="s">
        <v>37</v>
      </c>
      <c r="E24" s="19">
        <v>4000</v>
      </c>
      <c r="F24" s="19">
        <v>3000</v>
      </c>
      <c r="G24" s="19">
        <v>3000</v>
      </c>
      <c r="H24" s="19">
        <v>3000</v>
      </c>
      <c r="I24" s="19">
        <v>3000</v>
      </c>
      <c r="J24" s="19">
        <v>3000</v>
      </c>
      <c r="K24" s="19">
        <v>4000</v>
      </c>
      <c r="L24" s="19">
        <v>3000</v>
      </c>
      <c r="M24" s="19">
        <v>3000</v>
      </c>
      <c r="N24" s="19">
        <v>3000</v>
      </c>
      <c r="O24" s="19">
        <v>3000</v>
      </c>
      <c r="P24" s="19">
        <v>3000</v>
      </c>
    </row>
    <row r="25" spans="2:16">
      <c r="B25" s="41"/>
      <c r="C25" s="9" t="s">
        <v>1005</v>
      </c>
      <c r="D25" s="14" t="s">
        <v>39</v>
      </c>
      <c r="E25" s="21">
        <v>20000</v>
      </c>
      <c r="F25" s="21">
        <v>4000</v>
      </c>
      <c r="G25" s="21">
        <v>81000</v>
      </c>
      <c r="H25" s="21">
        <v>10000</v>
      </c>
      <c r="I25" s="21"/>
      <c r="J25" s="21">
        <v>115000</v>
      </c>
      <c r="K25" s="21">
        <v>10000</v>
      </c>
      <c r="L25" s="21">
        <v>3000</v>
      </c>
      <c r="M25" s="21">
        <v>44000</v>
      </c>
      <c r="N25" s="21">
        <v>2000</v>
      </c>
      <c r="O25" s="21"/>
      <c r="P25" s="21">
        <v>59000</v>
      </c>
    </row>
    <row r="26" spans="2:16">
      <c r="B26" s="42"/>
      <c r="C26" s="9" t="s">
        <v>1006</v>
      </c>
      <c r="D26" s="14" t="s">
        <v>40</v>
      </c>
      <c r="E26" s="21"/>
      <c r="F26" s="21">
        <v>4000</v>
      </c>
      <c r="G26" s="21">
        <v>34000</v>
      </c>
      <c r="H26" s="21"/>
      <c r="I26" s="21"/>
      <c r="J26" s="21">
        <v>38000</v>
      </c>
      <c r="K26" s="21"/>
      <c r="L26" s="21">
        <v>3000</v>
      </c>
      <c r="M26" s="21">
        <v>28000</v>
      </c>
      <c r="N26" s="21"/>
      <c r="O26" s="21"/>
      <c r="P26" s="21">
        <v>31000</v>
      </c>
    </row>
    <row r="27" spans="2:16">
      <c r="B27" s="42" t="s">
        <v>945</v>
      </c>
      <c r="C27" s="9" t="s">
        <v>1489</v>
      </c>
      <c r="D27" s="14" t="s">
        <v>42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ht="25">
      <c r="B28" s="42"/>
      <c r="C28" s="9" t="s">
        <v>1488</v>
      </c>
      <c r="D28" s="14" t="s">
        <v>43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>
      <c r="B29" s="40" t="s">
        <v>741</v>
      </c>
      <c r="C29" s="9" t="s">
        <v>936</v>
      </c>
      <c r="D29" s="14" t="s">
        <v>44</v>
      </c>
      <c r="E29" s="21"/>
      <c r="F29" s="21"/>
      <c r="G29" s="21">
        <v>699000</v>
      </c>
      <c r="H29" s="21">
        <v>103000</v>
      </c>
      <c r="I29" s="21">
        <v>11000</v>
      </c>
      <c r="J29" s="21">
        <v>813000</v>
      </c>
      <c r="K29" s="21"/>
      <c r="L29" s="21"/>
      <c r="M29" s="21">
        <v>409000</v>
      </c>
      <c r="N29" s="21">
        <v>34000</v>
      </c>
      <c r="O29" s="21"/>
      <c r="P29" s="21">
        <v>443000</v>
      </c>
    </row>
    <row r="30" spans="2:16">
      <c r="B30" s="41"/>
      <c r="C30" s="9" t="s">
        <v>1489</v>
      </c>
      <c r="D30" s="14" t="s">
        <v>45</v>
      </c>
      <c r="E30" s="19"/>
      <c r="F30" s="19"/>
      <c r="G30" s="19">
        <v>6.99</v>
      </c>
      <c r="H30" s="19">
        <v>7.43</v>
      </c>
      <c r="I30" s="19">
        <v>7.5</v>
      </c>
      <c r="J30" s="19">
        <v>7.05</v>
      </c>
      <c r="K30" s="19"/>
      <c r="L30" s="19"/>
      <c r="M30" s="19">
        <v>7.31</v>
      </c>
      <c r="N30" s="19">
        <v>7.66</v>
      </c>
      <c r="O30" s="19"/>
      <c r="P30" s="19">
        <v>7.34</v>
      </c>
    </row>
    <row r="31" spans="2:16">
      <c r="B31" s="41"/>
      <c r="C31" s="9" t="s">
        <v>1036</v>
      </c>
      <c r="D31" s="14" t="s">
        <v>46</v>
      </c>
      <c r="E31" s="21"/>
      <c r="F31" s="21"/>
      <c r="G31" s="21">
        <v>266000</v>
      </c>
      <c r="H31" s="21"/>
      <c r="I31" s="21"/>
      <c r="J31" s="21">
        <v>266000</v>
      </c>
      <c r="K31" s="21"/>
      <c r="L31" s="21"/>
      <c r="M31" s="21">
        <v>119000</v>
      </c>
      <c r="N31" s="21"/>
      <c r="O31" s="21"/>
      <c r="P31" s="21">
        <v>119000</v>
      </c>
    </row>
    <row r="32" spans="2:16">
      <c r="B32" s="42"/>
      <c r="C32" s="9" t="s">
        <v>1056</v>
      </c>
      <c r="D32" s="14" t="s">
        <v>48</v>
      </c>
      <c r="E32" s="19"/>
      <c r="F32" s="19"/>
      <c r="G32" s="19">
        <v>6</v>
      </c>
      <c r="H32" s="19"/>
      <c r="I32" s="19"/>
      <c r="J32" s="19">
        <v>6</v>
      </c>
      <c r="K32" s="19"/>
      <c r="L32" s="19"/>
      <c r="M32" s="19">
        <v>6.25</v>
      </c>
      <c r="N32" s="19"/>
      <c r="O32" s="19"/>
      <c r="P32" s="19">
        <v>6.25</v>
      </c>
    </row>
    <row r="33" spans="2:16">
      <c r="B33" s="42" t="s">
        <v>944</v>
      </c>
      <c r="C33" s="9" t="s">
        <v>936</v>
      </c>
      <c r="D33" s="14" t="s">
        <v>49</v>
      </c>
      <c r="E33" s="21"/>
      <c r="F33" s="21"/>
      <c r="G33" s="21">
        <v>226000</v>
      </c>
      <c r="H33" s="21"/>
      <c r="I33" s="21"/>
      <c r="J33" s="21">
        <v>226000</v>
      </c>
      <c r="K33" s="21"/>
      <c r="L33" s="21"/>
      <c r="M33" s="21">
        <v>119000</v>
      </c>
      <c r="N33" s="21"/>
      <c r="O33" s="21"/>
      <c r="P33" s="21">
        <v>119000</v>
      </c>
    </row>
    <row r="34" spans="2:16">
      <c r="B34" s="40"/>
      <c r="C34" s="8" t="s">
        <v>1489</v>
      </c>
      <c r="D34" s="16" t="s">
        <v>51</v>
      </c>
      <c r="E34" s="22"/>
      <c r="F34" s="22"/>
      <c r="G34" s="22">
        <v>6</v>
      </c>
      <c r="H34" s="22"/>
      <c r="I34" s="22"/>
      <c r="J34" s="22">
        <v>6</v>
      </c>
      <c r="K34" s="22"/>
      <c r="L34" s="22"/>
      <c r="M34" s="22">
        <v>6.25</v>
      </c>
      <c r="N34" s="22"/>
      <c r="O34" s="22"/>
      <c r="P34" s="22">
        <v>6.25</v>
      </c>
    </row>
  </sheetData>
  <mergeCells count="15">
    <mergeCell ref="B15:B21"/>
    <mergeCell ref="B22:B26"/>
    <mergeCell ref="B27:B28"/>
    <mergeCell ref="B29:B32"/>
    <mergeCell ref="B33:B34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17.54296875" customWidth="1"/>
    <col min="5" max="5" width="8" customWidth="1"/>
    <col min="6" max="14" width="21.54296875" customWidth="1"/>
  </cols>
  <sheetData>
    <row r="1" spans="1:14" ht="13">
      <c r="A1" s="32" t="s">
        <v>638</v>
      </c>
      <c r="B1" s="33"/>
      <c r="C1" s="33"/>
    </row>
    <row r="2" spans="1:14" ht="13">
      <c r="A2" s="32" t="s">
        <v>755</v>
      </c>
      <c r="B2" s="33"/>
      <c r="C2" s="33"/>
    </row>
    <row r="4" spans="1:14">
      <c r="A4" s="34" t="s">
        <v>637</v>
      </c>
      <c r="B4" s="35"/>
      <c r="C4" s="7" t="s">
        <v>47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660-7</v>
      </c>
    </row>
    <row r="9" spans="1:14">
      <c r="A9" s="1" t="str">
        <f>B11</f>
        <v>660-7</v>
      </c>
    </row>
    <row r="10" spans="1:14" ht="16" customHeight="1">
      <c r="B10" s="39" t="s">
        <v>282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281</v>
      </c>
    </row>
    <row r="12" spans="1:14">
      <c r="F12" s="44" t="s">
        <v>1514</v>
      </c>
      <c r="G12" s="45"/>
      <c r="H12" s="44"/>
      <c r="I12" s="44" t="s">
        <v>1409</v>
      </c>
      <c r="J12" s="45"/>
      <c r="K12" s="44"/>
      <c r="L12" s="44" t="s">
        <v>1503</v>
      </c>
      <c r="M12" s="45"/>
      <c r="N12" s="44"/>
    </row>
    <row r="13" spans="1:14">
      <c r="F13" s="17" t="s">
        <v>724</v>
      </c>
      <c r="G13" s="17" t="s">
        <v>723</v>
      </c>
      <c r="H13" s="17" t="s">
        <v>1287</v>
      </c>
      <c r="I13" s="17" t="s">
        <v>724</v>
      </c>
      <c r="J13" s="17" t="s">
        <v>723</v>
      </c>
      <c r="K13" s="17" t="s">
        <v>1287</v>
      </c>
      <c r="L13" s="17" t="s">
        <v>724</v>
      </c>
      <c r="M13" s="17" t="s">
        <v>723</v>
      </c>
      <c r="N13" s="17" t="s">
        <v>1287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662</v>
      </c>
      <c r="C15" s="40" t="s">
        <v>1469</v>
      </c>
      <c r="D15" s="9" t="s">
        <v>1351</v>
      </c>
      <c r="E15" s="14" t="s">
        <v>35</v>
      </c>
      <c r="F15" s="21">
        <v>157000</v>
      </c>
      <c r="G15" s="21">
        <v>18000</v>
      </c>
      <c r="H15" s="21">
        <v>175000</v>
      </c>
      <c r="I15" s="21">
        <v>157000</v>
      </c>
      <c r="J15" s="21">
        <v>12000</v>
      </c>
      <c r="K15" s="21">
        <v>169000</v>
      </c>
      <c r="L15" s="21">
        <v>167000</v>
      </c>
      <c r="M15" s="21">
        <v>14000</v>
      </c>
      <c r="N15" s="21">
        <v>181000</v>
      </c>
    </row>
    <row r="16" spans="1:14">
      <c r="B16" s="41"/>
      <c r="C16" s="41"/>
      <c r="D16" s="9" t="s">
        <v>1057</v>
      </c>
      <c r="E16" s="14" t="s">
        <v>50</v>
      </c>
      <c r="F16" s="21">
        <v>157000</v>
      </c>
      <c r="G16" s="21">
        <v>18000</v>
      </c>
      <c r="H16" s="21">
        <v>175000</v>
      </c>
      <c r="I16" s="21">
        <v>157000</v>
      </c>
      <c r="J16" s="21">
        <v>12000</v>
      </c>
      <c r="K16" s="21">
        <v>169000</v>
      </c>
      <c r="L16" s="21">
        <v>167000</v>
      </c>
      <c r="M16" s="21">
        <v>14000</v>
      </c>
      <c r="N16" s="21">
        <v>181000</v>
      </c>
    </row>
    <row r="17" spans="2:14">
      <c r="B17" s="41"/>
      <c r="C17" s="41"/>
      <c r="D17" s="9" t="s">
        <v>916</v>
      </c>
      <c r="E17" s="14" t="s">
        <v>77</v>
      </c>
      <c r="F17" s="21">
        <v>-208000</v>
      </c>
      <c r="G17" s="21">
        <v>-18000</v>
      </c>
      <c r="H17" s="21">
        <v>-226000</v>
      </c>
      <c r="I17" s="21">
        <v>-222000</v>
      </c>
      <c r="J17" s="21">
        <v>-12000</v>
      </c>
      <c r="K17" s="21">
        <v>-234000</v>
      </c>
      <c r="L17" s="21">
        <v>-200000</v>
      </c>
      <c r="M17" s="21">
        <v>-14000</v>
      </c>
      <c r="N17" s="21">
        <v>-214000</v>
      </c>
    </row>
    <row r="18" spans="2:14">
      <c r="B18" s="42"/>
      <c r="C18" s="42"/>
      <c r="D18" s="9" t="s">
        <v>1057</v>
      </c>
      <c r="E18" s="14" t="s">
        <v>88</v>
      </c>
      <c r="F18" s="24">
        <v>-208000</v>
      </c>
      <c r="G18" s="24">
        <v>-18000</v>
      </c>
      <c r="H18" s="21">
        <v>-226000</v>
      </c>
      <c r="I18" s="24">
        <v>-222000</v>
      </c>
      <c r="J18" s="24">
        <v>-12000</v>
      </c>
      <c r="K18" s="21">
        <v>-234000</v>
      </c>
      <c r="L18" s="24">
        <v>-200000</v>
      </c>
      <c r="M18" s="24">
        <v>-14000</v>
      </c>
      <c r="N18" s="21">
        <v>-214000</v>
      </c>
    </row>
    <row r="19" spans="2:14">
      <c r="B19" s="42" t="s">
        <v>673</v>
      </c>
      <c r="C19" s="42" t="s">
        <v>1469</v>
      </c>
      <c r="D19" s="9" t="s">
        <v>1351</v>
      </c>
      <c r="E19" s="14" t="s">
        <v>93</v>
      </c>
      <c r="F19" s="25"/>
      <c r="G19" s="25"/>
      <c r="H19" s="21"/>
      <c r="I19" s="25"/>
      <c r="J19" s="25"/>
      <c r="K19" s="21"/>
      <c r="L19" s="25"/>
      <c r="M19" s="25"/>
      <c r="N19" s="21"/>
    </row>
    <row r="20" spans="2:14">
      <c r="B20" s="40"/>
      <c r="C20" s="40"/>
      <c r="D20" s="8" t="s">
        <v>916</v>
      </c>
      <c r="E20" s="16" t="s">
        <v>94</v>
      </c>
      <c r="F20" s="25"/>
      <c r="G20" s="25"/>
      <c r="H20" s="24"/>
      <c r="I20" s="25"/>
      <c r="J20" s="25"/>
      <c r="K20" s="24"/>
      <c r="L20" s="25"/>
      <c r="M20" s="25"/>
      <c r="N20" s="24"/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workbookViewId="0"/>
  </sheetViews>
  <sheetFormatPr defaultColWidth="10.90625" defaultRowHeight="12.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99</v>
      </c>
      <c r="B3" t="s">
        <v>101</v>
      </c>
    </row>
    <row r="4" spans="1:2">
      <c r="A4" t="s">
        <v>102</v>
      </c>
      <c r="B4" t="s">
        <v>104</v>
      </c>
    </row>
    <row r="5" spans="1:2">
      <c r="A5" t="s">
        <v>105</v>
      </c>
      <c r="B5" t="s">
        <v>107</v>
      </c>
    </row>
    <row r="6" spans="1:2">
      <c r="A6" t="s">
        <v>108</v>
      </c>
      <c r="B6" t="s">
        <v>110</v>
      </c>
    </row>
    <row r="7" spans="1:2">
      <c r="A7" t="s">
        <v>111</v>
      </c>
      <c r="B7" t="s">
        <v>113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538</v>
      </c>
      <c r="B19" t="s">
        <v>539</v>
      </c>
      <c r="C19" t="s">
        <v>529</v>
      </c>
      <c r="D19" t="s">
        <v>534</v>
      </c>
      <c r="E19" t="s">
        <v>311</v>
      </c>
      <c r="F19" t="s">
        <v>310</v>
      </c>
      <c r="G19" t="s">
        <v>530</v>
      </c>
      <c r="H19" t="s">
        <v>532</v>
      </c>
      <c r="I19" t="s">
        <v>312</v>
      </c>
      <c r="J19" t="s">
        <v>407</v>
      </c>
      <c r="K19" t="s">
        <v>531</v>
      </c>
      <c r="L19" t="s">
        <v>397</v>
      </c>
      <c r="M19" t="s">
        <v>405</v>
      </c>
      <c r="N19" t="s">
        <v>403</v>
      </c>
      <c r="O19" t="s">
        <v>402</v>
      </c>
      <c r="P19" t="s">
        <v>500</v>
      </c>
      <c r="Q19" t="s">
        <v>299</v>
      </c>
      <c r="R19" t="s">
        <v>300</v>
      </c>
      <c r="S19" t="s">
        <v>357</v>
      </c>
      <c r="T19" t="s">
        <v>298</v>
      </c>
      <c r="U19" t="s">
        <v>297</v>
      </c>
      <c r="V19" t="s">
        <v>301</v>
      </c>
      <c r="W19" t="s">
        <v>307</v>
      </c>
      <c r="X19" t="s">
        <v>309</v>
      </c>
      <c r="Y19" t="s">
        <v>302</v>
      </c>
      <c r="Z19" t="s">
        <v>363</v>
      </c>
      <c r="AA19" t="s">
        <v>296</v>
      </c>
      <c r="AB19" t="s">
        <v>358</v>
      </c>
      <c r="AC19" t="s">
        <v>304</v>
      </c>
      <c r="AD19" t="s">
        <v>295</v>
      </c>
      <c r="AE19" t="s">
        <v>360</v>
      </c>
      <c r="AF19" t="s">
        <v>305</v>
      </c>
      <c r="AG19" t="s">
        <v>533</v>
      </c>
      <c r="AH19" t="s">
        <v>364</v>
      </c>
      <c r="AI19" t="s">
        <v>320</v>
      </c>
      <c r="AJ19" t="s">
        <v>329</v>
      </c>
      <c r="AK19" t="s">
        <v>330</v>
      </c>
      <c r="AL19" t="s">
        <v>318</v>
      </c>
      <c r="AM19" t="s">
        <v>325</v>
      </c>
      <c r="AN19" t="s">
        <v>321</v>
      </c>
      <c r="AO19" t="s">
        <v>331</v>
      </c>
      <c r="AP19" t="s">
        <v>313</v>
      </c>
      <c r="AQ19" t="s">
        <v>316</v>
      </c>
      <c r="AR19" t="s">
        <v>319</v>
      </c>
      <c r="AS19" t="s">
        <v>322</v>
      </c>
      <c r="AT19" t="s">
        <v>314</v>
      </c>
      <c r="AU19" t="s">
        <v>323</v>
      </c>
      <c r="AV19" t="s">
        <v>317</v>
      </c>
      <c r="AW19" t="s">
        <v>315</v>
      </c>
      <c r="AX19" t="s">
        <v>327</v>
      </c>
      <c r="AY19" t="s">
        <v>328</v>
      </c>
      <c r="AZ19" t="s">
        <v>326</v>
      </c>
      <c r="BA19" t="s">
        <v>303</v>
      </c>
      <c r="BB19" t="s">
        <v>324</v>
      </c>
      <c r="BC19" t="s">
        <v>495</v>
      </c>
      <c r="BD19" t="s">
        <v>353</v>
      </c>
      <c r="BE19" t="s">
        <v>408</v>
      </c>
      <c r="BF19" t="s">
        <v>409</v>
      </c>
      <c r="BG19" t="s">
        <v>372</v>
      </c>
      <c r="BH19" t="s">
        <v>374</v>
      </c>
      <c r="BI19" t="s">
        <v>376</v>
      </c>
      <c r="BJ19" t="s">
        <v>389</v>
      </c>
      <c r="BK19" t="s">
        <v>379</v>
      </c>
      <c r="BL19" t="s">
        <v>387</v>
      </c>
      <c r="BM19" t="s">
        <v>375</v>
      </c>
      <c r="BN19" t="s">
        <v>390</v>
      </c>
      <c r="BO19" t="s">
        <v>388</v>
      </c>
      <c r="BP19" t="s">
        <v>377</v>
      </c>
      <c r="BQ19" t="s">
        <v>378</v>
      </c>
      <c r="BR19" t="s">
        <v>383</v>
      </c>
      <c r="BS19" t="s">
        <v>381</v>
      </c>
      <c r="BT19" t="s">
        <v>380</v>
      </c>
      <c r="BU19" t="s">
        <v>386</v>
      </c>
      <c r="BV19" t="s">
        <v>352</v>
      </c>
      <c r="BW19" t="s">
        <v>385</v>
      </c>
      <c r="BX19" t="s">
        <v>354</v>
      </c>
      <c r="BY19" t="s">
        <v>355</v>
      </c>
      <c r="BZ19" t="s">
        <v>545</v>
      </c>
      <c r="CA19" t="s">
        <v>399</v>
      </c>
      <c r="CB19" t="s">
        <v>395</v>
      </c>
      <c r="CC19" t="s">
        <v>400</v>
      </c>
      <c r="CD19" t="s">
        <v>465</v>
      </c>
      <c r="CE19" t="s">
        <v>391</v>
      </c>
      <c r="CF19" t="s">
        <v>396</v>
      </c>
      <c r="CG19" t="s">
        <v>393</v>
      </c>
      <c r="CH19" t="s">
        <v>392</v>
      </c>
      <c r="CI19" t="s">
        <v>541</v>
      </c>
      <c r="CJ19" t="s">
        <v>542</v>
      </c>
      <c r="CK19" t="s">
        <v>535</v>
      </c>
      <c r="CL19" t="s">
        <v>540</v>
      </c>
      <c r="CM19" t="s">
        <v>537</v>
      </c>
      <c r="CN19" t="s">
        <v>547</v>
      </c>
      <c r="CO19" t="s">
        <v>546</v>
      </c>
      <c r="CP19" t="s">
        <v>338</v>
      </c>
      <c r="CQ19" t="s">
        <v>518</v>
      </c>
      <c r="CR19" t="s">
        <v>526</v>
      </c>
      <c r="CS19" t="s">
        <v>516</v>
      </c>
      <c r="CT19" t="s">
        <v>522</v>
      </c>
      <c r="CU19" t="s">
        <v>524</v>
      </c>
      <c r="CV19" t="s">
        <v>519</v>
      </c>
      <c r="CW19" t="s">
        <v>525</v>
      </c>
      <c r="CX19" t="s">
        <v>520</v>
      </c>
      <c r="CY19" t="s">
        <v>527</v>
      </c>
      <c r="CZ19" t="s">
        <v>521</v>
      </c>
      <c r="DA19" t="s">
        <v>528</v>
      </c>
      <c r="DB19" t="s">
        <v>401</v>
      </c>
      <c r="DC19" t="s">
        <v>484</v>
      </c>
      <c r="DD19" t="s">
        <v>308</v>
      </c>
      <c r="DE19" t="s">
        <v>523</v>
      </c>
      <c r="DF19" t="s">
        <v>514</v>
      </c>
      <c r="DG19" t="s">
        <v>384</v>
      </c>
      <c r="DH19" t="s">
        <v>411</v>
      </c>
      <c r="DI19" t="s">
        <v>410</v>
      </c>
      <c r="DJ19" t="s">
        <v>406</v>
      </c>
      <c r="DK19" t="s">
        <v>419</v>
      </c>
      <c r="DL19" t="s">
        <v>345</v>
      </c>
      <c r="DM19" t="s">
        <v>420</v>
      </c>
      <c r="DN19" t="s">
        <v>421</v>
      </c>
      <c r="DO19" t="s">
        <v>423</v>
      </c>
      <c r="DP19" t="s">
        <v>432</v>
      </c>
      <c r="DQ19" t="s">
        <v>433</v>
      </c>
      <c r="DR19" t="s">
        <v>422</v>
      </c>
      <c r="DS19" t="s">
        <v>428</v>
      </c>
      <c r="DT19" t="s">
        <v>425</v>
      </c>
      <c r="DU19" t="s">
        <v>427</v>
      </c>
      <c r="DV19" t="s">
        <v>451</v>
      </c>
      <c r="DW19" t="s">
        <v>454</v>
      </c>
      <c r="DX19" t="s">
        <v>457</v>
      </c>
      <c r="DY19" t="s">
        <v>444</v>
      </c>
      <c r="DZ19" t="s">
        <v>439</v>
      </c>
      <c r="EA19" t="s">
        <v>450</v>
      </c>
      <c r="EB19" t="s">
        <v>438</v>
      </c>
      <c r="EC19" t="s">
        <v>448</v>
      </c>
      <c r="ED19" t="s">
        <v>447</v>
      </c>
      <c r="EE19" t="s">
        <v>452</v>
      </c>
      <c r="EF19" t="s">
        <v>437</v>
      </c>
      <c r="EG19" t="s">
        <v>446</v>
      </c>
      <c r="EH19" t="s">
        <v>371</v>
      </c>
      <c r="EI19" t="s">
        <v>455</v>
      </c>
      <c r="EJ19" t="s">
        <v>440</v>
      </c>
      <c r="EK19" t="s">
        <v>456</v>
      </c>
      <c r="EL19" t="s">
        <v>445</v>
      </c>
      <c r="EM19" t="s">
        <v>373</v>
      </c>
      <c r="EN19" t="s">
        <v>359</v>
      </c>
      <c r="EO19" t="s">
        <v>434</v>
      </c>
      <c r="EP19" t="s">
        <v>443</v>
      </c>
      <c r="EQ19" t="s">
        <v>441</v>
      </c>
      <c r="ER19" t="s">
        <v>435</v>
      </c>
      <c r="ES19" t="s">
        <v>453</v>
      </c>
      <c r="ET19" t="s">
        <v>449</v>
      </c>
      <c r="EU19" t="s">
        <v>442</v>
      </c>
      <c r="EV19" t="s">
        <v>468</v>
      </c>
      <c r="EW19" t="s">
        <v>466</v>
      </c>
      <c r="EX19" t="s">
        <v>461</v>
      </c>
      <c r="EY19" t="s">
        <v>464</v>
      </c>
      <c r="EZ19" t="s">
        <v>462</v>
      </c>
      <c r="FA19" t="s">
        <v>470</v>
      </c>
      <c r="FB19" t="s">
        <v>460</v>
      </c>
      <c r="FC19" t="s">
        <v>463</v>
      </c>
      <c r="FD19" t="s">
        <v>458</v>
      </c>
      <c r="FE19" t="s">
        <v>467</v>
      </c>
      <c r="FF19" t="s">
        <v>506</v>
      </c>
      <c r="FG19" t="s">
        <v>361</v>
      </c>
      <c r="FH19" t="s">
        <v>492</v>
      </c>
      <c r="FI19" t="s">
        <v>505</v>
      </c>
      <c r="FJ19" t="s">
        <v>511</v>
      </c>
      <c r="FK19" t="s">
        <v>497</v>
      </c>
      <c r="FL19" t="s">
        <v>502</v>
      </c>
      <c r="FM19" t="s">
        <v>513</v>
      </c>
      <c r="FN19" t="s">
        <v>507</v>
      </c>
      <c r="FO19" t="s">
        <v>499</v>
      </c>
      <c r="FP19" t="s">
        <v>512</v>
      </c>
      <c r="FQ19" t="s">
        <v>337</v>
      </c>
      <c r="FR19" t="s">
        <v>494</v>
      </c>
      <c r="FS19" t="s">
        <v>509</v>
      </c>
      <c r="FT19" t="s">
        <v>508</v>
      </c>
      <c r="FU19" t="s">
        <v>543</v>
      </c>
      <c r="FV19" t="s">
        <v>306</v>
      </c>
      <c r="FW19" t="s">
        <v>501</v>
      </c>
      <c r="FX19" t="s">
        <v>493</v>
      </c>
      <c r="FY19" t="s">
        <v>496</v>
      </c>
      <c r="FZ19" t="s">
        <v>536</v>
      </c>
      <c r="GA19" t="s">
        <v>424</v>
      </c>
      <c r="GB19" t="s">
        <v>503</v>
      </c>
      <c r="GC19" t="s">
        <v>417</v>
      </c>
      <c r="GD19" t="s">
        <v>362</v>
      </c>
      <c r="GE19" t="s">
        <v>504</v>
      </c>
      <c r="GF19" t="s">
        <v>426</v>
      </c>
      <c r="GG19" t="s">
        <v>471</v>
      </c>
      <c r="GH19" t="s">
        <v>404</v>
      </c>
      <c r="GI19" t="s">
        <v>491</v>
      </c>
      <c r="GJ19" t="s">
        <v>477</v>
      </c>
      <c r="GK19" t="s">
        <v>478</v>
      </c>
      <c r="GL19" t="s">
        <v>370</v>
      </c>
      <c r="GM19" t="s">
        <v>479</v>
      </c>
      <c r="GN19" t="s">
        <v>485</v>
      </c>
      <c r="GO19" t="s">
        <v>368</v>
      </c>
      <c r="GP19" t="s">
        <v>480</v>
      </c>
      <c r="GQ19" t="s">
        <v>482</v>
      </c>
      <c r="GR19" t="s">
        <v>367</v>
      </c>
      <c r="GS19" t="s">
        <v>474</v>
      </c>
      <c r="GT19" t="s">
        <v>476</v>
      </c>
      <c r="GU19" t="s">
        <v>366</v>
      </c>
      <c r="GV19" t="s">
        <v>473</v>
      </c>
      <c r="GW19" t="s">
        <v>472</v>
      </c>
      <c r="GX19" t="s">
        <v>483</v>
      </c>
      <c r="GY19" t="s">
        <v>475</v>
      </c>
      <c r="GZ19" t="s">
        <v>515</v>
      </c>
      <c r="HA19" t="s">
        <v>336</v>
      </c>
      <c r="HB19" t="s">
        <v>351</v>
      </c>
      <c r="HC19" t="s">
        <v>369</v>
      </c>
      <c r="HD19" t="s">
        <v>486</v>
      </c>
      <c r="HE19" t="s">
        <v>347</v>
      </c>
      <c r="HF19" t="s">
        <v>343</v>
      </c>
      <c r="HG19" t="s">
        <v>344</v>
      </c>
      <c r="HH19" t="s">
        <v>341</v>
      </c>
      <c r="HI19" t="s">
        <v>340</v>
      </c>
      <c r="HJ19" t="s">
        <v>346</v>
      </c>
      <c r="HK19" t="s">
        <v>342</v>
      </c>
      <c r="HL19" t="s">
        <v>334</v>
      </c>
      <c r="HM19" t="s">
        <v>418</v>
      </c>
      <c r="HN19" t="s">
        <v>481</v>
      </c>
      <c r="HO19" t="s">
        <v>412</v>
      </c>
      <c r="HP19" t="s">
        <v>349</v>
      </c>
      <c r="HQ19" t="s">
        <v>414</v>
      </c>
      <c r="HR19" t="s">
        <v>416</v>
      </c>
      <c r="HS19" t="s">
        <v>459</v>
      </c>
      <c r="HT19" t="s">
        <v>415</v>
      </c>
      <c r="HU19" t="s">
        <v>339</v>
      </c>
      <c r="HV19" t="s">
        <v>333</v>
      </c>
      <c r="HW19" t="s">
        <v>413</v>
      </c>
      <c r="HX19" t="s">
        <v>350</v>
      </c>
      <c r="HY19" t="s">
        <v>394</v>
      </c>
      <c r="HZ19" t="s">
        <v>348</v>
      </c>
      <c r="IA19" t="s">
        <v>487</v>
      </c>
      <c r="IB19" t="s">
        <v>490</v>
      </c>
      <c r="IC19" t="s">
        <v>488</v>
      </c>
      <c r="ID19" t="s">
        <v>489</v>
      </c>
      <c r="IE19" t="s">
        <v>356</v>
      </c>
      <c r="IF19" t="s">
        <v>332</v>
      </c>
      <c r="IG19" t="s">
        <v>510</v>
      </c>
      <c r="IH19" t="s">
        <v>335</v>
      </c>
      <c r="II19" t="s">
        <v>498</v>
      </c>
      <c r="IJ19" t="s">
        <v>517</v>
      </c>
      <c r="IK19" t="s">
        <v>544</v>
      </c>
      <c r="IL19" t="s">
        <v>60</v>
      </c>
      <c r="IM19" t="s">
        <v>61</v>
      </c>
      <c r="IN19" t="s">
        <v>53</v>
      </c>
      <c r="IO19" t="s">
        <v>54</v>
      </c>
      <c r="IP19" t="s">
        <v>55</v>
      </c>
      <c r="IQ19" t="s">
        <v>56</v>
      </c>
      <c r="IR19" t="s">
        <v>57</v>
      </c>
      <c r="IS19" t="s">
        <v>58</v>
      </c>
      <c r="IT19" t="s">
        <v>59</v>
      </c>
    </row>
    <row r="20" spans="1:254">
      <c r="A20" t="s">
        <v>147</v>
      </c>
      <c r="B20" t="s">
        <v>149</v>
      </c>
    </row>
    <row r="21" spans="1:254">
      <c r="A21" t="s">
        <v>150</v>
      </c>
      <c r="B21" t="s">
        <v>152</v>
      </c>
    </row>
    <row r="22" spans="1:254">
      <c r="A22" t="s">
        <v>153</v>
      </c>
      <c r="B22" t="s">
        <v>155</v>
      </c>
    </row>
    <row r="23" spans="1:254">
      <c r="A23" t="s">
        <v>156</v>
      </c>
      <c r="B23" t="s">
        <v>158</v>
      </c>
    </row>
    <row r="24" spans="1:254">
      <c r="A24" t="s">
        <v>159</v>
      </c>
      <c r="B24" t="s">
        <v>161</v>
      </c>
    </row>
    <row r="25" spans="1:254">
      <c r="A25" t="s">
        <v>162</v>
      </c>
      <c r="B25" t="s">
        <v>164</v>
      </c>
    </row>
    <row r="26" spans="1:254">
      <c r="A26" t="s">
        <v>165</v>
      </c>
      <c r="B26" t="s">
        <v>167</v>
      </c>
    </row>
    <row r="27" spans="1:254">
      <c r="A27" t="s">
        <v>168</v>
      </c>
      <c r="B27" t="s">
        <v>170</v>
      </c>
    </row>
    <row r="28" spans="1:254">
      <c r="A28" t="s">
        <v>171</v>
      </c>
      <c r="B28" t="s">
        <v>173</v>
      </c>
    </row>
    <row r="29" spans="1:254">
      <c r="A29" t="s">
        <v>174</v>
      </c>
      <c r="B29" t="s">
        <v>176</v>
      </c>
    </row>
    <row r="30" spans="1:254">
      <c r="A30" t="s">
        <v>178</v>
      </c>
      <c r="B30" t="s">
        <v>222</v>
      </c>
    </row>
    <row r="31" spans="1:254">
      <c r="A31" t="s">
        <v>180</v>
      </c>
      <c r="B31" t="s">
        <v>182</v>
      </c>
    </row>
    <row r="32" spans="1:254">
      <c r="A32" t="s">
        <v>183</v>
      </c>
      <c r="B32" t="s">
        <v>185</v>
      </c>
    </row>
    <row r="33" spans="1:2">
      <c r="A33" t="s">
        <v>186</v>
      </c>
    </row>
    <row r="34" spans="1:2">
      <c r="A34" t="s">
        <v>188</v>
      </c>
      <c r="B34" t="s">
        <v>193</v>
      </c>
    </row>
    <row r="35" spans="1:2">
      <c r="A35" t="s">
        <v>190</v>
      </c>
      <c r="B35" t="s">
        <v>192</v>
      </c>
    </row>
    <row r="36" spans="1:2">
      <c r="A36" t="s">
        <v>194</v>
      </c>
    </row>
    <row r="37" spans="1:2">
      <c r="A37" t="s">
        <v>196</v>
      </c>
    </row>
    <row r="38" spans="1:2">
      <c r="A38" t="s">
        <v>197</v>
      </c>
      <c r="B38" t="s">
        <v>199</v>
      </c>
    </row>
    <row r="39" spans="1:2">
      <c r="A39" t="s">
        <v>200</v>
      </c>
      <c r="B39" t="s">
        <v>202</v>
      </c>
    </row>
    <row r="40" spans="1:2">
      <c r="A40" t="s">
        <v>203</v>
      </c>
      <c r="B40" t="s">
        <v>205</v>
      </c>
    </row>
    <row r="41" spans="1:2">
      <c r="A41" t="s">
        <v>206</v>
      </c>
      <c r="B41" t="s">
        <v>208</v>
      </c>
    </row>
    <row r="42" spans="1:2">
      <c r="A42" t="s">
        <v>209</v>
      </c>
      <c r="B42" t="s">
        <v>211</v>
      </c>
    </row>
    <row r="43" spans="1:2">
      <c r="A43" t="s">
        <v>213</v>
      </c>
      <c r="B43" t="s">
        <v>215</v>
      </c>
    </row>
    <row r="44" spans="1:2">
      <c r="A44" t="s">
        <v>216</v>
      </c>
      <c r="B44" t="s">
        <v>218</v>
      </c>
    </row>
    <row r="45" spans="1:2">
      <c r="A45" t="s">
        <v>219</v>
      </c>
      <c r="B45" t="s">
        <v>221</v>
      </c>
    </row>
    <row r="46" spans="1:2">
      <c r="A46" t="s">
        <v>223</v>
      </c>
    </row>
    <row r="47" spans="1:2">
      <c r="A47" t="s">
        <v>224</v>
      </c>
      <c r="B47" t="s">
        <v>226</v>
      </c>
    </row>
    <row r="48" spans="1:2">
      <c r="A48" t="s">
        <v>227</v>
      </c>
      <c r="B48" t="s">
        <v>229</v>
      </c>
    </row>
    <row r="49" spans="1:2">
      <c r="A49" t="s">
        <v>230</v>
      </c>
      <c r="B49" t="s">
        <v>232</v>
      </c>
    </row>
    <row r="50" spans="1:2">
      <c r="A50" t="s">
        <v>233</v>
      </c>
    </row>
    <row r="51" spans="1:2">
      <c r="A51" t="s">
        <v>235</v>
      </c>
      <c r="B51" t="s">
        <v>237</v>
      </c>
    </row>
    <row r="52" spans="1:2">
      <c r="A52" t="s">
        <v>238</v>
      </c>
      <c r="B52" t="s">
        <v>240</v>
      </c>
    </row>
    <row r="53" spans="1:2">
      <c r="A53" t="s">
        <v>241</v>
      </c>
      <c r="B53" t="s">
        <v>243</v>
      </c>
    </row>
    <row r="54" spans="1:2">
      <c r="A54" t="s">
        <v>244</v>
      </c>
    </row>
    <row r="55" spans="1:2">
      <c r="A55" t="s">
        <v>246</v>
      </c>
    </row>
    <row r="56" spans="1:2">
      <c r="A56" t="s">
        <v>248</v>
      </c>
    </row>
    <row r="57" spans="1:2">
      <c r="A57" t="s">
        <v>251</v>
      </c>
    </row>
    <row r="58" spans="1:2">
      <c r="A58" t="s">
        <v>252</v>
      </c>
      <c r="B58" t="s">
        <v>254</v>
      </c>
    </row>
    <row r="59" spans="1:2">
      <c r="A59" t="s">
        <v>255</v>
      </c>
      <c r="B59" t="s">
        <v>257</v>
      </c>
    </row>
    <row r="60" spans="1:2">
      <c r="A60" t="s">
        <v>258</v>
      </c>
      <c r="B60" t="s">
        <v>260</v>
      </c>
    </row>
    <row r="61" spans="1:2">
      <c r="A61" t="s">
        <v>261</v>
      </c>
      <c r="B61" t="s">
        <v>263</v>
      </c>
    </row>
    <row r="62" spans="1:2">
      <c r="A62" t="s">
        <v>264</v>
      </c>
      <c r="B62" t="s">
        <v>266</v>
      </c>
    </row>
    <row r="63" spans="1:2">
      <c r="A63" t="s">
        <v>267</v>
      </c>
      <c r="B63" t="s">
        <v>269</v>
      </c>
    </row>
    <row r="64" spans="1:2">
      <c r="A64" t="s">
        <v>270</v>
      </c>
      <c r="B64" t="s">
        <v>272</v>
      </c>
    </row>
    <row r="65" spans="1:2">
      <c r="A65" t="s">
        <v>273</v>
      </c>
    </row>
    <row r="66" spans="1:2">
      <c r="A66" t="s">
        <v>275</v>
      </c>
    </row>
    <row r="67" spans="1:2">
      <c r="A67" t="s">
        <v>277</v>
      </c>
      <c r="B67" t="s">
        <v>279</v>
      </c>
    </row>
    <row r="68" spans="1:2">
      <c r="A68" t="s">
        <v>281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68</vt:i4>
      </vt:variant>
      <vt:variant>
        <vt:lpstr>טווחים בעלי שם</vt:lpstr>
      </vt:variant>
      <vt:variant>
        <vt:i4>6362</vt:i4>
      </vt:variant>
    </vt:vector>
  </HeadingPairs>
  <TitlesOfParts>
    <vt:vector size="6430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</vt:lpstr>
      <vt:lpstr>_6603_22_1</vt:lpstr>
      <vt:lpstr>_6603_22_2</vt:lpstr>
      <vt:lpstr>_6603_22_3</vt:lpstr>
      <vt:lpstr>_6603_23_</vt:lpstr>
      <vt:lpstr>_6603_23_1</vt:lpstr>
      <vt:lpstr>_6603_23_2</vt:lpstr>
      <vt:lpstr>_6603_23_3</vt:lpstr>
      <vt:lpstr>_6603_24_</vt:lpstr>
      <vt:lpstr>_6603_24_1</vt:lpstr>
      <vt:lpstr>_6603_24_2</vt:lpstr>
      <vt:lpstr>_6603_24_3</vt:lpstr>
      <vt:lpstr>_6603_25_</vt:lpstr>
      <vt:lpstr>_6603_25_1</vt:lpstr>
      <vt:lpstr>_6603_25_2</vt:lpstr>
      <vt:lpstr>_6603_25_3</vt:lpstr>
      <vt:lpstr>_6603_26_</vt:lpstr>
      <vt:lpstr>_6603_26_1</vt:lpstr>
      <vt:lpstr>_6603_26_2</vt:lpstr>
      <vt:lpstr>_6603_26_3</vt:lpstr>
      <vt:lpstr>_6603_27_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_66057b_33_23</vt:lpstr>
      <vt:lpstr>_66057b_33_32</vt:lpstr>
      <vt:lpstr>_66057b_33_33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_66069_1_1</vt:lpstr>
      <vt:lpstr>_66069_1_2</vt:lpstr>
      <vt:lpstr>_66069_1_3</vt:lpstr>
      <vt:lpstr>_66069_1_4</vt:lpstr>
      <vt:lpstr>_66069_1_5</vt:lpstr>
      <vt:lpstr>_66069_1_6</vt:lpstr>
      <vt:lpstr>_66069_10_1</vt:lpstr>
      <vt:lpstr>_66069_10_2</vt:lpstr>
      <vt:lpstr>_66069_10_3</vt:lpstr>
      <vt:lpstr>_66069_10_4</vt:lpstr>
      <vt:lpstr>_66069_10_5</vt:lpstr>
      <vt:lpstr>_66069_10_6</vt:lpstr>
      <vt:lpstr>_66069_11_1</vt:lpstr>
      <vt:lpstr>_66069_11_2</vt:lpstr>
      <vt:lpstr>_66069_11_3</vt:lpstr>
      <vt:lpstr>_66069_11_4</vt:lpstr>
      <vt:lpstr>_66069_11_5</vt:lpstr>
      <vt:lpstr>_66069_11_6</vt:lpstr>
      <vt:lpstr>_66069_12_1</vt:lpstr>
      <vt:lpstr>_66069_12_2</vt:lpstr>
      <vt:lpstr>_66069_12_3</vt:lpstr>
      <vt:lpstr>_66069_12_4</vt:lpstr>
      <vt:lpstr>_66069_12_5</vt:lpstr>
      <vt:lpstr>_66069_12_6</vt:lpstr>
      <vt:lpstr>_66069_13_1</vt:lpstr>
      <vt:lpstr>_66069_13_2</vt:lpstr>
      <vt:lpstr>_66069_13_3</vt:lpstr>
      <vt:lpstr>_66069_13_4</vt:lpstr>
      <vt:lpstr>_66069_13_5</vt:lpstr>
      <vt:lpstr>_66069_13_6</vt:lpstr>
      <vt:lpstr>_66069_14_1</vt:lpstr>
      <vt:lpstr>_66069_14_2</vt:lpstr>
      <vt:lpstr>_66069_14_3</vt:lpstr>
      <vt:lpstr>_66069_14_4</vt:lpstr>
      <vt:lpstr>_66069_14_5</vt:lpstr>
      <vt:lpstr>_66069_14_6</vt:lpstr>
      <vt:lpstr>_66069_15_1</vt:lpstr>
      <vt:lpstr>_66069_15_2</vt:lpstr>
      <vt:lpstr>_66069_15_3</vt:lpstr>
      <vt:lpstr>_66069_15_4</vt:lpstr>
      <vt:lpstr>_66069_15_5</vt:lpstr>
      <vt:lpstr>_66069_15_6</vt:lpstr>
      <vt:lpstr>_66069_16_1</vt:lpstr>
      <vt:lpstr>_66069_16_2</vt:lpstr>
      <vt:lpstr>_66069_16_3</vt:lpstr>
      <vt:lpstr>_66069_16_4</vt:lpstr>
      <vt:lpstr>_66069_16_5</vt:lpstr>
      <vt:lpstr>_66069_16_6</vt:lpstr>
      <vt:lpstr>_66069_17_1</vt:lpstr>
      <vt:lpstr>_66069_17_2</vt:lpstr>
      <vt:lpstr>_66069_17_3</vt:lpstr>
      <vt:lpstr>_66069_17_4</vt:lpstr>
      <vt:lpstr>_66069_17_5</vt:lpstr>
      <vt:lpstr>_66069_17_6</vt:lpstr>
      <vt:lpstr>_66069_18_1</vt:lpstr>
      <vt:lpstr>_66069_18_2</vt:lpstr>
      <vt:lpstr>_66069_18_3</vt:lpstr>
      <vt:lpstr>_66069_18_4</vt:lpstr>
      <vt:lpstr>_66069_18_5</vt:lpstr>
      <vt:lpstr>_66069_18_6</vt:lpstr>
      <vt:lpstr>_66069_19_1</vt:lpstr>
      <vt:lpstr>_66069_19_2</vt:lpstr>
      <vt:lpstr>_66069_19_3</vt:lpstr>
      <vt:lpstr>_66069_19_4</vt:lpstr>
      <vt:lpstr>_66069_19_5</vt:lpstr>
      <vt:lpstr>_66069_19_6</vt:lpstr>
      <vt:lpstr>_66069_2_1</vt:lpstr>
      <vt:lpstr>_66069_2_2</vt:lpstr>
      <vt:lpstr>_66069_2_3</vt:lpstr>
      <vt:lpstr>_66069_2_4</vt:lpstr>
      <vt:lpstr>_66069_2_5</vt:lpstr>
      <vt:lpstr>_66069_2_6</vt:lpstr>
      <vt:lpstr>_66069_20_1</vt:lpstr>
      <vt:lpstr>_66069_20_2</vt:lpstr>
      <vt:lpstr>_66069_20_3</vt:lpstr>
      <vt:lpstr>_66069_20_4</vt:lpstr>
      <vt:lpstr>_66069_20_5</vt:lpstr>
      <vt:lpstr>_66069_20_6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_6607b_5_32</vt:lpstr>
      <vt:lpstr>_6607b_6_32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2024-05-12T18:44:00Z</dcterms:created>
  <dcterms:modified xsi:type="dcterms:W3CDTF">2024-05-12T15:49:10Z</dcterms:modified>
</cp:coreProperties>
</file>