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7940" windowHeight="10935"/>
  </bookViews>
  <sheets>
    <sheet name="660-1" sheetId="2" r:id="rId1"/>
    <sheet name="660-2" sheetId="3" r:id="rId2"/>
    <sheet name="660-3" sheetId="4" r:id="rId3"/>
    <sheet name="660-4" sheetId="5" r:id="rId4"/>
    <sheet name="660-5" sheetId="6" r:id="rId5"/>
    <sheet name="660-6" sheetId="7" r:id="rId6"/>
    <sheet name="660-7" sheetId="8" r:id="rId7"/>
    <sheet name="660-8" sheetId="9" r:id="rId8"/>
    <sheet name="660-9" sheetId="10" r:id="rId9"/>
    <sheet name="660-10" sheetId="11" r:id="rId10"/>
    <sheet name="660-11" sheetId="12" r:id="rId11"/>
    <sheet name="660-12" sheetId="13" r:id="rId12"/>
    <sheet name="660-13" sheetId="14" r:id="rId13"/>
    <sheet name="660-14" sheetId="15" r:id="rId14"/>
    <sheet name="660-15" sheetId="16" r:id="rId15"/>
    <sheet name="660-16" sheetId="17" r:id="rId16"/>
    <sheet name="660-17" sheetId="18" r:id="rId17"/>
    <sheet name="660-18" sheetId="19" r:id="rId18"/>
    <sheet name="660-19" sheetId="20" r:id="rId19"/>
    <sheet name="660-20" sheetId="21" r:id="rId20"/>
    <sheet name="660-21" sheetId="22" r:id="rId21"/>
    <sheet name="660-22" sheetId="23" r:id="rId22"/>
    <sheet name="660-23" sheetId="24" r:id="rId23"/>
    <sheet name="660-24" sheetId="25" r:id="rId24"/>
    <sheet name="660-25" sheetId="26" r:id="rId25"/>
    <sheet name="660-26" sheetId="27" r:id="rId26"/>
    <sheet name="660-27" sheetId="28" r:id="rId27"/>
    <sheet name="660-28" sheetId="29" r:id="rId28"/>
    <sheet name="660-29" sheetId="30" r:id="rId29"/>
    <sheet name="660-30" sheetId="31" r:id="rId30"/>
    <sheet name="660-31" sheetId="32" r:id="rId31"/>
    <sheet name="660-32" sheetId="33" r:id="rId32"/>
    <sheet name="660-33" sheetId="34" r:id="rId33"/>
    <sheet name="660-34" sheetId="35" r:id="rId34"/>
    <sheet name="660-35" sheetId="36" r:id="rId35"/>
    <sheet name="660-36" sheetId="37" r:id="rId36"/>
    <sheet name="660-37" sheetId="38" r:id="rId37"/>
    <sheet name="660-38" sheetId="39" r:id="rId38"/>
    <sheet name="660-39" sheetId="40" r:id="rId39"/>
    <sheet name="660-40" sheetId="41" r:id="rId40"/>
    <sheet name="660-41" sheetId="42" r:id="rId41"/>
    <sheet name="660-42" sheetId="43" r:id="rId42"/>
    <sheet name="660-43" sheetId="44" r:id="rId43"/>
    <sheet name="660-44" sheetId="45" r:id="rId44"/>
    <sheet name="660-45" sheetId="46" r:id="rId45"/>
    <sheet name="660-46" sheetId="47" r:id="rId46"/>
    <sheet name="660-47" sheetId="48" r:id="rId47"/>
    <sheet name="660-48" sheetId="49" r:id="rId48"/>
    <sheet name="660-49" sheetId="50" r:id="rId49"/>
    <sheet name="660-50" sheetId="51" r:id="rId50"/>
    <sheet name="660-51" sheetId="52" r:id="rId51"/>
    <sheet name="660-52" sheetId="53" r:id="rId52"/>
    <sheet name="660-53" sheetId="54" r:id="rId53"/>
    <sheet name="660-54" sheetId="55" r:id="rId54"/>
    <sheet name="660-55" sheetId="56" r:id="rId55"/>
    <sheet name="660-56" sheetId="57" r:id="rId56"/>
    <sheet name="660-57" sheetId="58" r:id="rId57"/>
    <sheet name="660-58" sheetId="59" r:id="rId58"/>
    <sheet name="660-59" sheetId="60" r:id="rId59"/>
    <sheet name="660-60" sheetId="61" r:id="rId60"/>
    <sheet name="660-61" sheetId="62" r:id="rId61"/>
    <sheet name="660-62" sheetId="63" r:id="rId62"/>
    <sheet name="@lists" sheetId="64" state="hidden" r:id="rId63"/>
  </sheets>
  <calcPr calcId="145621"/>
</workbook>
</file>

<file path=xl/calcChain.xml><?xml version="1.0" encoding="utf-8"?>
<calcChain xmlns="http://schemas.openxmlformats.org/spreadsheetml/2006/main">
  <c r="D4" i="63" l="1"/>
  <c r="D4" i="62"/>
  <c r="D4" i="61"/>
  <c r="D4" i="60"/>
  <c r="D4" i="59"/>
  <c r="D4" i="58"/>
  <c r="D4" i="57"/>
  <c r="D4" i="56"/>
  <c r="D4" i="55"/>
  <c r="D4" i="54"/>
  <c r="D4" i="53"/>
  <c r="D4" i="52"/>
  <c r="D4" i="51"/>
  <c r="D4" i="50"/>
  <c r="D4" i="49"/>
  <c r="D4" i="48"/>
  <c r="D4" i="47"/>
  <c r="D4" i="46"/>
  <c r="D4" i="45"/>
  <c r="D4" i="44"/>
  <c r="D4" i="43"/>
  <c r="D4" i="42"/>
  <c r="D4" i="41"/>
  <c r="D4" i="40"/>
  <c r="D4" i="39"/>
  <c r="D4" i="38"/>
  <c r="D4" i="37"/>
  <c r="D4" i="36"/>
  <c r="D4" i="35"/>
  <c r="D4" i="34"/>
  <c r="D4" i="33"/>
  <c r="D4" i="32"/>
  <c r="D4" i="31"/>
  <c r="D4" i="30"/>
  <c r="D4" i="29"/>
  <c r="D4" i="28"/>
  <c r="D4" i="27"/>
  <c r="D4" i="26"/>
  <c r="D4" i="25"/>
  <c r="D4" i="24"/>
  <c r="D4" i="23"/>
  <c r="D4" i="22"/>
  <c r="D4" i="21"/>
  <c r="D4" i="20"/>
  <c r="D4" i="19"/>
  <c r="D4" i="18"/>
  <c r="D4" i="17"/>
  <c r="D4" i="16"/>
  <c r="D4" i="15"/>
  <c r="D4" i="14"/>
  <c r="D4" i="13"/>
  <c r="D4" i="12"/>
  <c r="D4" i="11"/>
  <c r="D4" i="10"/>
  <c r="D4" i="9"/>
  <c r="D4" i="8"/>
  <c r="C4" i="7"/>
  <c r="D4" i="6"/>
  <c r="D4" i="5"/>
  <c r="D4" i="4"/>
  <c r="D4" i="3"/>
  <c r="D4" i="2"/>
</calcChain>
</file>

<file path=xl/sharedStrings.xml><?xml version="1.0" encoding="utf-8"?>
<sst xmlns="http://schemas.openxmlformats.org/spreadsheetml/2006/main" count="16733" uniqueCount="1531">
  <si>
    <t/>
  </si>
  <si>
    <t>('רכישת חברות בת שאוחדו לראשונה(נספח א</t>
  </si>
  <si>
    <t>('תמורה ממימוש השקעות בחברות בת   שיצאו מאיחוד (נספח ב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</si>
  <si>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</si>
  <si>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</si>
  <si>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</si>
  <si>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</si>
  <si>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</si>
  <si>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</si>
  <si>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</si>
  <si>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</si>
  <si>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</si>
  <si>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(הנפקת הון (פירוט</t>
  </si>
  <si>
    <t>(חובות וסיכון אשראי חוץ מאזני (למעט נגזרים</t>
  </si>
  <si>
    <t>(מכשירים נגזרים (למעט אופציות</t>
  </si>
  <si>
    <t>(מניות לפי עלות (אין להם שווי הוגן זמין</t>
  </si>
  <si>
    <t>(נכסים (למעט מזומנים</t>
  </si>
  <si>
    <t>(עודפים (גרעונות</t>
  </si>
  <si>
    <t>(עלות מופחתת (במניות עלות</t>
  </si>
  <si>
    <t>(רווחים/(הפסדים</t>
  </si>
  <si>
    <t>(רכישת נכסים אחרים - (פירוט אם מהותי</t>
  </si>
  <si>
    <t>(תמורה ממימוש נכסים אחרים - (פירוט אם מהותי</t>
  </si>
  <si>
    <t>*SWAPS</t>
  </si>
  <si>
    <t>*SWAPS מזה: שהבנק ישלם שעור רבית קבוע</t>
  </si>
  <si>
    <t>*מזה: SWAPS שהבנק ישלם שעור רבית קבוע</t>
  </si>
  <si>
    <t>*מזה: חובות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</si>
  <si>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</si>
  <si>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</si>
  <si>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</si>
  <si>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</si>
  <si>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</si>
  <si>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</si>
  <si>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</si>
  <si>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</si>
  <si>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זמינים למכירה</t>
  </si>
  <si>
    <t>-ני"ע זמינים למסחר</t>
  </si>
  <si>
    <t>-ני"ע למסחר</t>
  </si>
  <si>
    <t>1</t>
  </si>
  <si>
    <t>1,2 ALM ב.נגזרים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</si>
  <si>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</si>
  <si>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</si>
  <si>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</si>
  <si>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</si>
  <si>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</si>
  <si>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</si>
  <si>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</si>
  <si>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</si>
  <si>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</si>
  <si>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</si>
  <si>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</si>
  <si>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</si>
  <si>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</si>
  <si>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</si>
  <si>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</si>
  <si>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</si>
  <si>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</si>
  <si>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</si>
  <si>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</si>
  <si>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</si>
  <si>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</si>
  <si>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</si>
  <si>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</si>
  <si>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</si>
  <si>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</si>
  <si>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</si>
  <si>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</si>
  <si>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</si>
  <si>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</si>
  <si>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</si>
  <si>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</si>
  <si>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</si>
  <si>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</si>
  <si>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</si>
  <si>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</si>
  <si>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</si>
  <si>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</si>
  <si>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</si>
  <si>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</si>
  <si>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</si>
  <si>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</si>
  <si>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</si>
  <si>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</si>
  <si>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</si>
  <si>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</si>
  <si>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</si>
  <si>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</si>
  <si>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</si>
  <si>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</si>
  <si>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</si>
  <si>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</si>
  <si>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</si>
  <si>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</si>
  <si>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</si>
  <si>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</si>
  <si>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</si>
  <si>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</si>
  <si>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</si>
  <si>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</si>
  <si>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</si>
  <si>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</si>
  <si>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</si>
  <si>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</si>
  <si>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</si>
  <si>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</si>
  <si>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</si>
  <si>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</si>
  <si>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</si>
  <si>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</si>
  <si>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45</t>
  </si>
  <si>
    <t>46</t>
  </si>
  <si>
    <t>46001</t>
  </si>
  <si>
    <t>47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</si>
  <si>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</si>
  <si>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</si>
  <si>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</si>
  <si>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</si>
  <si>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</si>
  <si>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</si>
  <si>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</si>
  <si>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</si>
  <si>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</t>
  </si>
  <si>
    <t>660-10</t>
  </si>
  <si>
    <t>660-10 - דוח הדירקטוריון וההנהלה נספח 9 - חשיפה לשינויים בשיעורי הריבית חשיפה כוללת- בסיס מאוחד (כולל תאגידים בנקאיים המדווחים כבנק בלבד)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</si>
  <si>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</si>
  <si>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</si>
  <si>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</si>
  <si>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</si>
  <si>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</si>
  <si>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</si>
  <si>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</si>
  <si>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</si>
  <si>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</si>
  <si>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</si>
  <si>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660-16</t>
  </si>
  <si>
    <t>660-16 - דוח כספי רבעוני - לציבור תוספת א'5-תמצית דוח על תזרימי מזומנים- מפעילות שוטפת-בסיס מאוחד</t>
  </si>
  <si>
    <t>660-17</t>
  </si>
  <si>
    <t>660-17 - דוח כספי רבעוני - לציבור תוספת א'5-תמצית דוח על תזרימי המזומנים- מפעילות השקעה-בסיס מאוחד</t>
  </si>
  <si>
    <t>660-18</t>
  </si>
  <si>
    <t>660-18 - (דוח כספי רבעוני - לציבור תוספת א'5-תמצית דוח על תזרימי המזומנים- מפעילות מימון-בסיס מאוחד (המשך</t>
  </si>
  <si>
    <t>660-19</t>
  </si>
  <si>
    <t>660-19 - (דוח כספי רבעוני - לציבור תוספת א'5-תמצית דוח על תזרימי המזומנים- נספחים א' וב'-בסיס מאוחד (המשך</t>
  </si>
  <si>
    <t>660-1a - דוח הדירקטוריון וההנהלה - סיכון אשראי בעייתי ונכסים שאינם מבצעים</t>
  </si>
  <si>
    <t>660-2</t>
  </si>
  <si>
    <t>660-20</t>
  </si>
  <si>
    <t>660-20 - 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</si>
  <si>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</si>
  <si>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</si>
  <si>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</si>
  <si>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</si>
  <si>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</si>
  <si>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</si>
  <si>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</si>
  <si>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</si>
  <si>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</si>
  <si>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</si>
  <si>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</si>
  <si>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</si>
  <si>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</si>
  <si>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</si>
  <si>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</si>
  <si>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</si>
  <si>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</si>
  <si>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</si>
  <si>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</si>
  <si>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</si>
  <si>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</si>
  <si>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</si>
  <si>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</si>
  <si>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</si>
  <si>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</si>
  <si>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</si>
  <si>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</si>
  <si>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</si>
  <si>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</si>
  <si>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</si>
  <si>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</si>
  <si>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</si>
  <si>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</si>
  <si>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</si>
  <si>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</si>
  <si>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660-37 -(דוח כספי רבעוני - לציבור ביאור 9א1. סכום נקוב של מכשירים נגזרים - מאוחד (כולל תאגידים בנקאיים המדווחים כבנק בלבד</t>
  </si>
  <si>
    <t>660-38</t>
  </si>
  <si>
    <t>660-38 - (דוח כספי רבעוני - לציבור ביאור9א2.פעילות במכשירים נגזרים-שווי הוגן ברוטו-מאוחד (כולל תאגידים בנקאיים המדווחים כבנק בלבד</t>
  </si>
  <si>
    <t>660-39</t>
  </si>
  <si>
    <t>660-39 -  (דוח כספי רבעוני - לציבור ביאור 9ב.פעילות במכשירים נגזרים-סיכון אשראי לפי צד נגדי לחוזה-מאוחד (כולל תאגידים בנקאיים המדווחים כבנק בלבד</t>
  </si>
  <si>
    <t>660-3b - דוח הדירקטוריון וההנהלה נספח 5 - חשיפה למדינות זרות -בסיס מאוחד</t>
  </si>
  <si>
    <t>660-4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</si>
  <si>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</si>
  <si>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</si>
  <si>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</si>
  <si>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</si>
  <si>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</si>
  <si>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</si>
  <si>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</si>
  <si>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</si>
  <si>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</si>
  <si>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</si>
  <si>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</si>
  <si>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</si>
  <si>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</si>
  <si>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</si>
  <si>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</si>
  <si>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</si>
  <si>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</si>
  <si>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</si>
  <si>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</si>
  <si>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</si>
  <si>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660-4b - דוח הדירקטוריון וההנהלה נספח 5 (המשך)-חשיפה מאזנית למדינות זרות עם בעיות נזילות-מאוחד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</si>
  <si>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</si>
  <si>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</si>
  <si>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</si>
  <si>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</si>
  <si>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</si>
  <si>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</si>
  <si>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</si>
  <si>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</si>
  <si>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</si>
  <si>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</si>
  <si>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</si>
  <si>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</si>
  <si>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</si>
  <si>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</si>
  <si>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</si>
  <si>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</si>
  <si>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</si>
  <si>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</si>
  <si>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</si>
  <si>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</si>
  <si>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</si>
  <si>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</si>
  <si>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</si>
  <si>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</si>
  <si>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</si>
  <si>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</si>
  <si>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</si>
  <si>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</si>
  <si>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</si>
  <si>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660-6a - דוח הדירקטוריון וההנהלה נספח 8 - מידע כמותי על סיכון הריבית - ניתוח רגישות (כולל תאגידים בנקאיים המדווחים כבנק בלבד)</t>
  </si>
  <si>
    <t>660-7</t>
  </si>
  <si>
    <t>660-7 - דוח הדירקטוריון וההנהלה נספח 9 חשיפה לשינויים בשיעורי הריבית -מט"י לא צמוד- בסיס מאוחד (כולל תאגידים בנקאיים המדווחים כבנק בלבד)</t>
  </si>
  <si>
    <t>660-8</t>
  </si>
  <si>
    <t>660-8 - דוח הדירקטוריון וההנהלה נספח 9 - חשיפה לשינויים בשיעורי הריבית: מט"י צמוד מדד- בסיס מאוחד (כולל תאגידים בנקאיים המדווחים כבנק בלבד)</t>
  </si>
  <si>
    <t>660-9</t>
  </si>
  <si>
    <t>660-9 - דוח הדירקטוריון וההנהלה נספח 9 - חשיפה לשינויים בשיעורי הריבית מט"ח - כולל מט"י צמוד מט"ח  - בסיס מאוחד  (כולל תאגידים בנקאיים המדווחים כבנק בלבד)</t>
  </si>
  <si>
    <t>666-53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</si>
  <si>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</si>
  <si>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</si>
  <si>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</si>
  <si>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</si>
  <si>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</si>
  <si>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</si>
  <si>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</si>
  <si>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</si>
  <si>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</si>
  <si>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</si>
  <si>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</si>
  <si>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</si>
  <si>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</si>
  <si>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</si>
  <si>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</si>
  <si>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</si>
  <si>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</si>
  <si>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</si>
  <si>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</si>
  <si>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</si>
  <si>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</si>
  <si>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</si>
  <si>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</si>
  <si>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</si>
  <si>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</si>
  <si>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</si>
  <si>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</si>
  <si>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</si>
  <si>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</si>
  <si>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</si>
  <si>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</si>
  <si>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</si>
  <si>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</si>
  <si>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</si>
  <si>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</si>
  <si>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</si>
  <si>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</si>
  <si>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</si>
  <si>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</si>
  <si>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</si>
  <si>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99905 חמשת הבנקים הגדולים</t>
  </si>
  <si>
    <t>99991</t>
  </si>
  <si>
    <t>99992</t>
  </si>
  <si>
    <t>99993</t>
  </si>
  <si>
    <t>99994</t>
  </si>
  <si>
    <t>99995</t>
  </si>
  <si>
    <t>99996</t>
  </si>
  <si>
    <t>99998</t>
  </si>
  <si>
    <t>99999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</si>
  <si>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</si>
  <si>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</si>
  <si>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</si>
  <si>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</si>
  <si>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</si>
  <si>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</si>
  <si>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:כולל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</si>
  <si>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</si>
  <si>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</si>
  <si>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</si>
  <si>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</si>
  <si>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</si>
  <si>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</si>
  <si>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</si>
  <si>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ALM ב.נגזרים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</si>
  <si>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</si>
  <si>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</si>
  <si>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</si>
  <si>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</si>
  <si>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</si>
  <si>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</si>
  <si>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</si>
  <si>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</si>
  <si>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</si>
  <si>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</si>
  <si>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</si>
  <si>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</si>
  <si>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</si>
  <si>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</si>
  <si>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</si>
  <si>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</si>
  <si>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</si>
  <si>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</si>
  <si>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</si>
  <si>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</si>
  <si>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</si>
  <si>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</si>
  <si>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</si>
  <si>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</si>
  <si>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</si>
  <si>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</si>
  <si>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</si>
  <si>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</si>
  <si>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</si>
  <si>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</si>
  <si>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</si>
  <si>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</si>
  <si>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</si>
  <si>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</si>
  <si>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</si>
  <si>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</si>
  <si>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</si>
  <si>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</si>
  <si>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</si>
  <si>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</si>
  <si>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</si>
  <si>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</si>
  <si>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</si>
  <si>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</si>
  <si>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</si>
  <si>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</si>
  <si>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</si>
  <si>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</si>
  <si>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</si>
  <si>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</si>
  <si>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</si>
  <si>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</si>
  <si>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</si>
  <si>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</si>
  <si>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</si>
  <si>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</si>
  <si>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</si>
  <si>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</si>
  <si>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</si>
  <si>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</si>
  <si>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</si>
  <si>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</si>
  <si>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</si>
  <si>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</si>
  <si>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</si>
  <si>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</si>
  <si>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</si>
  <si>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</si>
  <si>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</si>
  <si>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</si>
  <si>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</si>
  <si>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</si>
  <si>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</si>
  <si>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FORWARD חוזי</t>
  </si>
  <si>
    <t>FRA-צרפת</t>
  </si>
  <si>
    <t>FRO-פארו, איי</t>
  </si>
  <si>
    <t>FSM-מיקרונזיה</t>
  </si>
  <si>
    <t>FUTURES חוזי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</si>
  <si>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</si>
  <si>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</si>
  <si>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</si>
  <si>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</si>
  <si>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</si>
  <si>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</si>
  <si>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</si>
  <si>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</si>
  <si>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</si>
  <si>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</si>
  <si>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</si>
  <si>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</si>
  <si>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</si>
  <si>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</si>
  <si>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</si>
  <si>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</si>
  <si>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</si>
  <si>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</si>
  <si>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</si>
  <si>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</si>
  <si>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</si>
  <si>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</si>
  <si>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</si>
  <si>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</si>
  <si>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</si>
  <si>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</si>
  <si>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</si>
  <si>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</si>
  <si>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</si>
  <si>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</si>
  <si>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</si>
  <si>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</si>
  <si>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</si>
  <si>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</si>
  <si>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</si>
  <si>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</si>
  <si>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</si>
  <si>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</si>
  <si>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</si>
  <si>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</si>
  <si>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</si>
  <si>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</si>
  <si>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</si>
  <si>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</si>
  <si>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</si>
  <si>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</si>
  <si>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</si>
  <si>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</si>
  <si>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</si>
  <si>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</si>
  <si>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</si>
  <si>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</si>
  <si>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</si>
  <si>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</si>
  <si>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</si>
  <si>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</si>
  <si>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</si>
  <si>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</si>
  <si>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</si>
  <si>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</si>
  <si>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</si>
  <si>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</si>
  <si>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</si>
  <si>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</si>
  <si>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</si>
  <si>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</si>
  <si>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</si>
  <si>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</si>
  <si>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</si>
  <si>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</si>
  <si>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</si>
  <si>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</si>
  <si>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</si>
  <si>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</si>
  <si>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</si>
  <si>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</si>
  <si>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</si>
  <si>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</si>
  <si>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</si>
  <si>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</si>
  <si>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</si>
  <si>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</si>
  <si>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</si>
  <si>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</si>
  <si>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Manufacturing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</si>
  <si>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</si>
  <si>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</si>
  <si>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</si>
  <si>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</si>
  <si>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</si>
  <si>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</si>
  <si>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</si>
  <si>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</si>
  <si>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</si>
  <si>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</si>
  <si>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</si>
  <si>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</si>
  <si>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</si>
  <si>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</si>
  <si>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</si>
  <si>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</si>
  <si>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</si>
  <si>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</si>
  <si>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</si>
  <si>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</si>
  <si>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</si>
  <si>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</si>
  <si>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</si>
  <si>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</si>
  <si>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</si>
  <si>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</si>
  <si>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</si>
  <si>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</si>
  <si>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</si>
  <si>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</si>
  <si>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</si>
  <si>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</si>
  <si>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Rate of income (expense)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</si>
  <si>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</si>
  <si>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</si>
  <si>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</si>
  <si>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</si>
  <si>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</si>
  <si>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</si>
  <si>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</si>
  <si>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</si>
  <si>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</si>
  <si>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</si>
  <si>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</si>
  <si>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</si>
  <si>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</si>
  <si>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</si>
  <si>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</si>
  <si>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</si>
  <si>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</si>
  <si>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</si>
  <si>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</si>
  <si>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</si>
  <si>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SWAPS מזה*: שהבנק ישלם שעור רבית קבוע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</si>
  <si>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</si>
  <si>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</si>
  <si>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</si>
  <si>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</si>
  <si>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</si>
  <si>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</si>
  <si>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</si>
  <si>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</si>
  <si>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</si>
  <si>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</si>
  <si>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</si>
  <si>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</si>
  <si>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</si>
  <si>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</si>
  <si>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</si>
  <si>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</si>
  <si>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</si>
  <si>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</si>
  <si>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</si>
  <si>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Total interest-bearing liabilities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</si>
  <si>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</si>
  <si>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</si>
  <si>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</si>
  <si>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</si>
  <si>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</si>
  <si>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</si>
  <si>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</si>
  <si>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</si>
  <si>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</si>
  <si>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</si>
  <si>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</si>
  <si>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</si>
  <si>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</si>
  <si>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</si>
  <si>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</si>
  <si>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</si>
  <si>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</si>
  <si>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</si>
  <si>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</si>
  <si>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</si>
  <si>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נגזרים מגדרים</t>
  </si>
  <si>
    <t>א. נגזרים מגדרים 1</t>
  </si>
  <si>
    <t>א. סוגי פיקדונות לפי מקום הגיוס וסוג המפקיד</t>
  </si>
  <si>
    <t>א. פרטים הנמדדים שווי הוגן על בסיס חוזר ונשנה  - התחייבויות</t>
  </si>
  <si>
    <t>א. פרטים הנמדדים שווי הוגן על בסיס חוזר ונשנה  - נכסים</t>
  </si>
  <si>
    <t>א. שווי הוגן של מכשירים פיננסיים לפני השפעת שינויים היפותטיים בשיעורי ריבית: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</si>
  <si>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</si>
  <si>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</si>
  <si>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</si>
  <si>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</si>
  <si>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</si>
  <si>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</si>
  <si>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</si>
  <si>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</si>
  <si>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</si>
  <si>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</si>
  <si>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</si>
  <si>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</si>
  <si>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</si>
  <si>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</si>
  <si>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</si>
  <si>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</si>
  <si>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</si>
  <si>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(במונחי נכס הבסיס)</t>
  </si>
  <si>
    <t>אופציות שנכתבו</t>
  </si>
  <si>
    <t>אופציות שנקנו</t>
  </si>
  <si>
    <t>אוצר החייל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</si>
  <si>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</si>
  <si>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</si>
  <si>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</si>
  <si>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</si>
  <si>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</si>
  <si>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</si>
  <si>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</si>
  <si>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</si>
  <si>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</si>
  <si>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</si>
  <si>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</si>
  <si>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אלפי ש"ח</t>
  </si>
  <si>
    <t>אנשים פרטיים</t>
  </si>
  <si>
    <t>אנשים פרטיים - אחר</t>
  </si>
  <si>
    <t>אנשים פרטיים - הלוואות לדיור</t>
  </si>
  <si>
    <t>אספקת חשמל ומים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</si>
  <si>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</si>
  <si>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</si>
  <si>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</si>
  <si>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</si>
  <si>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</si>
  <si>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</si>
  <si>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</si>
  <si>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</si>
  <si>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</si>
  <si>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</si>
  <si>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</si>
  <si>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</si>
  <si>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ב. שווי הוגן של מכשירים פיננסיים לאחר השפעת שינויים היפותטיים בשיעורי ריבית 4:</t>
  </si>
  <si>
    <t>באזל III</t>
  </si>
  <si>
    <t>בגובה 20 אש"ח ומעלה</t>
  </si>
  <si>
    <t>בגובה 50 אש"ח ומעלה</t>
  </si>
  <si>
    <t>בגין פעילות לווים בחו"ל (רק אם לא מולאו שורות 22 עד 40)</t>
  </si>
  <si>
    <t>בהם התאגיד הבנקאי  מוטב</t>
  </si>
  <si>
    <t>בהם התאגיד הבנקאי  ערב</t>
  </si>
  <si>
    <t>בורסות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</si>
  <si>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</si>
  <si>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</si>
  <si>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</si>
  <si>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</si>
  <si>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</si>
  <si>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</si>
  <si>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</si>
  <si>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בניכוי – מזומנים שנגרעו</t>
  </si>
  <si>
    <t>בניכוי – מזומנים שנרכשו</t>
  </si>
  <si>
    <t>בניכוי – תמורה שלא במזומן לרכישת חברות בת שאוחדו</t>
  </si>
  <si>
    <t>בניכוי – תמורה שלא במזומן ממימוש חברות בת שאוחדו בעבר</t>
  </si>
  <si>
    <t>בנק</t>
  </si>
  <si>
    <t>בנק דיסקונט סניף לונדון</t>
  </si>
  <si>
    <t>בנק דיסקונט שוויץ</t>
  </si>
  <si>
    <t>בנק דקסיה ישראל</t>
  </si>
  <si>
    <t>בנק הפועלים אמריקה הלטינית אורגוואי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</si>
  <si>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</si>
  <si>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</si>
  <si>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</si>
  <si>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</si>
  <si>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</si>
  <si>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</si>
  <si>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</si>
  <si>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</si>
  <si>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</si>
  <si>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</si>
  <si>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</si>
  <si>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</si>
  <si>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</si>
  <si>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</si>
  <si>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</si>
  <si>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</si>
  <si>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</si>
  <si>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</si>
  <si>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</si>
  <si>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</si>
  <si>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</si>
  <si>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</si>
  <si>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בנקאות פרטית</t>
  </si>
  <si>
    <t>בנקים</t>
  </si>
  <si>
    <t>בנקים בחו"ל</t>
  </si>
  <si>
    <t>בנקים בישראל</t>
  </si>
  <si>
    <t>בנקים וממשלות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</si>
  <si>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</si>
  <si>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</si>
  <si>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</si>
  <si>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</si>
  <si>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</si>
  <si>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</si>
  <si>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</si>
  <si>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</si>
  <si>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בתי מלון,שרותי הארחה ואוכל</t>
  </si>
  <si>
    <t>ג. חלק לא אפקטיבי ביחסי הגידור - פירוט נוסף</t>
  </si>
  <si>
    <t>ג. נגזרים אחרים</t>
  </si>
  <si>
    <t>ג. נגזרים אחרים 1</t>
  </si>
  <si>
    <t>ג. פירוט ההשפעה נטו של מכשירים  נגזרים</t>
  </si>
  <si>
    <t>גביית במהלך התקופה של חובות שנמחקו חשבונאית בשנים קודמות</t>
  </si>
  <si>
    <t>גביית חובות שנמחקו חשבונאית בשנים קודמות</t>
  </si>
  <si>
    <t>גופים מוסדיים</t>
  </si>
  <si>
    <t>גידול (קיטון) בגלל שינוי</t>
  </si>
  <si>
    <t>גידול (קיטון) במזומנים</t>
  </si>
  <si>
    <t>גידול מיידי מקביל של % 1</t>
  </si>
  <si>
    <t>גידול מיידי מקביל של 0.1%</t>
  </si>
  <si>
    <t>גידול של 1% בהתחייבויות</t>
  </si>
  <si>
    <t>גידול של 1% בנכסים</t>
  </si>
  <si>
    <t>גידול של 2% בהתחייבויות</t>
  </si>
  <si>
    <t>גידול של 2% בנכסים</t>
  </si>
  <si>
    <t>גידור תזרימי מזומנים</t>
  </si>
  <si>
    <t>גידורי שווי הוגן</t>
  </si>
  <si>
    <t>גידורי תזרים מזומנים</t>
  </si>
  <si>
    <t>גידורים</t>
  </si>
  <si>
    <t>ד. נגזרי אשראי</t>
  </si>
  <si>
    <t>ד. נגזרי אשראי וחוזי החלפת מטבע חוץ ספוט</t>
  </si>
  <si>
    <t>ד. פירוט הכנסות ריבית על בסיס צבירה מאגרות חוב</t>
  </si>
  <si>
    <t>דולר</t>
  </si>
  <si>
    <t>דיבידנד</t>
  </si>
  <si>
    <t>דיבידנד ממניות זמינות למכירה</t>
  </si>
  <si>
    <t>דיבידנד ששולם לבעלי מניות</t>
  </si>
  <si>
    <t>דיבידנד ששולם לבעלי מניות חיצוניים בחברות מאוחדות</t>
  </si>
  <si>
    <t>דיבידנדים שהתקבלו</t>
  </si>
  <si>
    <t>דיבידנידים שהתקבלו מפעילויות מסחר</t>
  </si>
  <si>
    <t>דילרים/ברוקרים</t>
  </si>
  <si>
    <t>דינרס קלוב</t>
  </si>
  <si>
    <t>דיסקונט</t>
  </si>
  <si>
    <t>דיסקונט נאמנות</t>
  </si>
  <si>
    <t>דירוג ביצוע אשראי</t>
  </si>
  <si>
    <t>הבדלים בין הון עצמי לבין הון עצמי רובד 1</t>
  </si>
  <si>
    <t>הבינלאומי הראשון</t>
  </si>
  <si>
    <t>הבנק הבינלאומי -פיבי שוויץ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</si>
  <si>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</si>
  <si>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</si>
  <si>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</si>
  <si>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</si>
  <si>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</si>
  <si>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</si>
  <si>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</si>
  <si>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</si>
  <si>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</si>
  <si>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</si>
  <si>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</si>
  <si>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</si>
  <si>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</si>
  <si>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</si>
  <si>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הנובעות מעסקאות תשלום מבוסס מניות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</si>
  <si>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</si>
  <si>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</si>
  <si>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</si>
  <si>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</si>
  <si>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</si>
  <si>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</si>
  <si>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</si>
  <si>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</si>
  <si>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</si>
  <si>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</si>
  <si>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</si>
  <si>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ALM</t>
  </si>
  <si>
    <t>הכנסות (הוצאות) נטו בגין מכשירים נגזרים אחרים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</si>
  <si>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</si>
  <si>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</si>
  <si>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</si>
  <si>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</si>
  <si>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</si>
  <si>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</si>
  <si>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</si>
  <si>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</si>
  <si>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</si>
  <si>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</si>
  <si>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</si>
  <si>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הכנסת ריבית שנצברה</t>
  </si>
  <si>
    <t>הלוואות לדיור ללקוחות התאגיד הבנקאי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</si>
  <si>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</si>
  <si>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</si>
  <si>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</si>
  <si>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</si>
  <si>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</si>
  <si>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הנפקת איגרות חוב וכתבי התחייבות נדחים</t>
  </si>
  <si>
    <t>הנפקת הון בחברות מאוחדות לבעלי מניות חיצוניים</t>
  </si>
  <si>
    <t>העברות אל רמה 3</t>
  </si>
  <si>
    <t>העברות מרמה 3</t>
  </si>
  <si>
    <t>הערך במאזן</t>
  </si>
  <si>
    <t>הפועלים</t>
  </si>
  <si>
    <t>הפחתה של סכומים  שלא הוכרו</t>
  </si>
  <si>
    <t>הפחתות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</si>
  <si>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</si>
  <si>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</si>
  <si>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</si>
  <si>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</si>
  <si>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 ממימוש בניינים וציוד</t>
  </si>
  <si>
    <t>הפסד (רווח) ממימוש השקעה בחברות מוחזקות</t>
  </si>
  <si>
    <t>הפסד (רווח) ממכירת ניירות ערך זמינים למכירה ומוחזקים לפדיון</t>
  </si>
  <si>
    <t>הפסד (רווח) שמומש ושטרם מומש מהתאמות לשווי הוגן של ניירות ערך למסחר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</si>
  <si>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</si>
  <si>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</si>
  <si>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</si>
  <si>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</si>
  <si>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ני"ע זמינים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</si>
  <si>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</si>
  <si>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</si>
  <si>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</si>
  <si>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</si>
  <si>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</si>
  <si>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זמינות למכירה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</si>
  <si>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</si>
  <si>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</si>
  <si>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</si>
  <si>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</si>
  <si>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</si>
  <si>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</si>
  <si>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</si>
  <si>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</si>
  <si>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זמינות למכירה</t>
  </si>
  <si>
    <t>הפרשה למיסים על הרווח</t>
  </si>
  <si>
    <t>הפרשה למסים על הרווח</t>
  </si>
  <si>
    <t>הפרשות להפסדי אשראי, לפני ניכויים</t>
  </si>
  <si>
    <t>הפרשי צבירה שנכללו בפעולות השקעה ומימון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</si>
  <si>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</si>
  <si>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</si>
  <si>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</si>
  <si>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</si>
  <si>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</si>
  <si>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</si>
  <si>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</si>
  <si>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מקזזות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</si>
  <si>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</si>
  <si>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</si>
  <si>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</si>
  <si>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</si>
  <si>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</si>
  <si>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</si>
  <si>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שינויים תאורטיים בשיעורי הריבית על השווי ההוגן של המכשירים הפיננסיים המורכבים</t>
  </si>
  <si>
    <t>השפעת תנועות בשער החליפין על יתרות מזומנים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</si>
  <si>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</si>
  <si>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</si>
  <si>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</si>
  <si>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</t>
  </si>
  <si>
    <t>התאמות אחרות</t>
  </si>
  <si>
    <t>התאמות בגין הטבות לעובדים</t>
  </si>
  <si>
    <t>התאמות בגין הצגת ניירות ערך זמינים למכירה לפי שווי הוגן</t>
  </si>
  <si>
    <t>התאמות בגין ניירות ערך זמינים למכירה לפי שווי הוגן נטו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</si>
  <si>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</si>
  <si>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</si>
  <si>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</si>
  <si>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</si>
  <si>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</si>
  <si>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</si>
  <si>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</si>
  <si>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</si>
  <si>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</si>
  <si>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</si>
  <si>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</si>
  <si>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</si>
  <si>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</si>
  <si>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</si>
  <si>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</si>
  <si>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</si>
  <si>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</si>
  <si>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</si>
  <si>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</t>
  </si>
  <si>
    <t>התחייבויות פיננסיות אחרות</t>
  </si>
  <si>
    <t>התחייבויות פיננסיות מורכבות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</si>
  <si>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</si>
  <si>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</si>
  <si>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</si>
  <si>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</si>
  <si>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</si>
  <si>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</si>
  <si>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</si>
  <si>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</si>
  <si>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</si>
  <si>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זרימת מזומנים לרכישת חברות בת שאוחדו לראשונה</t>
  </si>
  <si>
    <t>זרימת מזומנים ממימוש השקעות בחברות בת שיצאו מאיחוד</t>
  </si>
  <si>
    <t>חברה לנאמנות של בנק איגוד</t>
  </si>
  <si>
    <t>חברה לנאמנות של בנק לאומי</t>
  </si>
  <si>
    <t>חובות</t>
  </si>
  <si>
    <t>חובות לא פגומים - מידע נוסף</t>
  </si>
  <si>
    <t>חובות פגומים</t>
  </si>
  <si>
    <t>חובות שחזרו לסיווג שאינו פגום</t>
  </si>
  <si>
    <t>חובות שסווגו כחובות פגומים במהלך השנה</t>
  </si>
  <si>
    <t>חוזי אופציה אחרים</t>
  </si>
  <si>
    <t>חוזי אופציה שנסחרים בבורסה</t>
  </si>
  <si>
    <t>חוזי החלפת מטבע חוץ ספוט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</si>
  <si>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</si>
  <si>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</si>
  <si>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</si>
  <si>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</si>
  <si>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</si>
  <si>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</si>
  <si>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</si>
  <si>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חוץ מאזני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</si>
  <si>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</si>
  <si>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</si>
  <si>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</si>
  <si>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</si>
  <si>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</si>
  <si>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 לא אפקטיבי ביחסי גידור</t>
  </si>
  <si>
    <t>חלקו של הבנק ברווחים(הפסדים)בלתי מחולקים של חב'כלולות</t>
  </si>
  <si>
    <t>חלקו של התאגיד הבנקאי ברווחים של חברות כלולות</t>
  </si>
  <si>
    <t>חמשת הבנקים המסחריים הגדולים</t>
  </si>
  <si>
    <t>חסך - קופת חסכון לחינוך בע"מ</t>
  </si>
  <si>
    <t>חקלאות</t>
  </si>
  <si>
    <t>חשבונות ללא הכנסה קבועה לחשבון</t>
  </si>
  <si>
    <t>חשיפה חוץ מאזנית(2)</t>
  </si>
  <si>
    <t>חשיפה למניות</t>
  </si>
  <si>
    <t>חשיפה לסחורות ואחרים</t>
  </si>
  <si>
    <t>חשיפה מאזנית מעבר לגבול</t>
  </si>
  <si>
    <t>חשיפה מאזנית נטו לאחר ניכוי</t>
  </si>
  <si>
    <t>חשיפה מאזנית של שלוחות של התאגיד הבנקאי במדינה זרה לתושבים מקומיים</t>
  </si>
  <si>
    <t>חשיפות למדינות פורטוגל,אירלנד, יוון , איטליה וספרד שלא נכללו בשורות לעיל</t>
  </si>
  <si>
    <t>חשיפות שהתווספו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</si>
  <si>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</si>
  <si>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</si>
  <si>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</si>
  <si>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</si>
  <si>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</si>
  <si>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טסט</t>
  </si>
  <si>
    <t>טסט1</t>
  </si>
  <si>
    <t>טסט2</t>
  </si>
  <si>
    <t>טסט3</t>
  </si>
  <si>
    <t>טסט4</t>
  </si>
  <si>
    <t>טסט5</t>
  </si>
  <si>
    <t>טסט6</t>
  </si>
  <si>
    <t>טסט8</t>
  </si>
  <si>
    <t>יהב</t>
  </si>
  <si>
    <t>יובנק</t>
  </si>
  <si>
    <t>יובנק החברה לנאמנות</t>
  </si>
  <si>
    <t>יורוקארד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</si>
  <si>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</si>
  <si>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</si>
  <si>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</si>
  <si>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</si>
  <si>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</si>
  <si>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</si>
  <si>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</si>
  <si>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</si>
  <si>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</si>
  <si>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</si>
  <si>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</si>
  <si>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</si>
  <si>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ירושלים</t>
  </si>
  <si>
    <t>ירידת ערך של נכסים המוחזקים למכירה</t>
  </si>
  <si>
    <t>ישראכרט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</si>
  <si>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</si>
  <si>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</si>
  <si>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</si>
  <si>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</si>
  <si>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</si>
  <si>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</si>
  <si>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</si>
  <si>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</si>
  <si>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</si>
  <si>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</si>
  <si>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</si>
  <si>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</si>
  <si>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</si>
  <si>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</si>
  <si>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</si>
  <si>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</si>
  <si>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</si>
  <si>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</si>
  <si>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</si>
  <si>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</si>
  <si>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</si>
  <si>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</si>
  <si>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</si>
  <si>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</si>
  <si>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</si>
  <si>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</si>
  <si>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</si>
  <si>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</si>
  <si>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</si>
  <si>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</si>
  <si>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</si>
  <si>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</si>
  <si>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מזומנים לסוף תקופה</t>
  </si>
  <si>
    <t>יתרת מזומנים לתחילת 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</si>
  <si>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</si>
  <si>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</si>
  <si>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</si>
  <si>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</si>
  <si>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כאל</t>
  </si>
  <si>
    <t>כולל</t>
  </si>
  <si>
    <t>כולל יתרת ההפרשה מעבר למתחייב חושב על בסיס פרטני</t>
  </si>
  <si>
    <t>כולל יתרת ההפרשה מעבר למתחייב חושב על בסיס קבוצתי</t>
  </si>
  <si>
    <t>כמות</t>
  </si>
  <si>
    <t>כריה וחציבה</t>
  </si>
  <si>
    <t>לא בעייתיים</t>
  </si>
  <si>
    <t>לא מבוקר</t>
  </si>
  <si>
    <t>לא פגומים</t>
  </si>
  <si>
    <t>לא צמוד</t>
  </si>
  <si>
    <t>לאומי</t>
  </si>
  <si>
    <t>לאומי סינדיקציה משכנתאות</t>
  </si>
  <si>
    <t>לאומי קארד</t>
  </si>
  <si>
    <t>לאחרים</t>
  </si>
  <si>
    <t>לבנקים</t>
  </si>
  <si>
    <t>לדיור</t>
  </si>
  <si>
    <t>לזמן קצוב</t>
  </si>
  <si>
    <t>לחיצוניים</t>
  </si>
  <si>
    <t>ללא דרוג</t>
  </si>
  <si>
    <t>ללא תקופת פרעון</t>
  </si>
  <si>
    <t>לממשלות (3)</t>
  </si>
  <si>
    <t>למסחר</t>
  </si>
  <si>
    <t>לפי דרישה</t>
  </si>
  <si>
    <t>לפני ייחוס לבעלי זכויות שאינן מקנות שליטה</t>
  </si>
  <si>
    <t>לפני מס</t>
  </si>
  <si>
    <t>לפני ניכוי התחייבויות מקומיות</t>
  </si>
  <si>
    <t>לפרעון מעל שנה</t>
  </si>
  <si>
    <t>לפרעון עד שנה</t>
  </si>
  <si>
    <t>לשלושה חודשים שהסתיימו ביום  31 בmar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</si>
  <si>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</si>
  <si>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</si>
  <si>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</si>
  <si>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</si>
  <si>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</si>
  <si>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מאזני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</si>
  <si>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</si>
  <si>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</si>
  <si>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</si>
  <si>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</si>
  <si>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</si>
  <si>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</si>
  <si>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</si>
  <si>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</si>
  <si>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</si>
  <si>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</si>
  <si>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</si>
  <si>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</si>
  <si>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</si>
  <si>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</si>
  <si>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</si>
  <si>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העברת מניות לתיק למסחר</t>
  </si>
  <si>
    <t>מזה: בגין חובות פגומים</t>
  </si>
  <si>
    <t>מזה: בשווי הוגן*</t>
  </si>
  <si>
    <t>מזה: בשל ארגון מחדש עוקב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</si>
  <si>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</si>
  <si>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</si>
  <si>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</si>
  <si>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</si>
  <si>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</si>
  <si>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</si>
  <si>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</si>
  <si>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</si>
  <si>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</si>
  <si>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</si>
  <si>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</si>
  <si>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</si>
  <si>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</si>
  <si>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חלק הרווחים וההפסדים הקשורים לאג"ח למסחר  שעדיין מוחזקות ליום המאזן בסך</t>
  </si>
  <si>
    <t>מזה: חלק הרווחים וההפסדים הקשורים למניות למסחר  שעדיין מוחזקות ליום המאזן בסך</t>
  </si>
  <si>
    <t>מזה: יתרה מאזנית של התחייבויות בגין מכשירים נגזרים שאינם כפופים</t>
  </si>
  <si>
    <t>מזה: יתרה מאזנית של נכסים בגין מכשירים נגזרים שאינם כפופים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</si>
  <si>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</si>
  <si>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</si>
  <si>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</si>
  <si>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המוצגות בטור "ללא פרעון"</t>
  </si>
  <si>
    <t>מזה: מניות לפי עלות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</si>
  <si>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</si>
  <si>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</si>
  <si>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</si>
  <si>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</si>
  <si>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</si>
  <si>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</si>
  <si>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</si>
  <si>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סיכון אשראי חוץ מאזני בעייתי</t>
  </si>
  <si>
    <t>מזה: סך כל החשיפות למדינות LDC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</si>
  <si>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</si>
  <si>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</si>
  <si>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</si>
  <si>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</si>
  <si>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</si>
  <si>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</si>
  <si>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מזה:משובצים</t>
  </si>
  <si>
    <t>מזה:ס"כ החשיפות שלכל מדינה חשיפה 0.75-1% מסך נכסים או  15-20%מההון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</si>
  <si>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</si>
  <si>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</si>
  <si>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</si>
  <si>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נטו מפעילות השקעה</t>
  </si>
  <si>
    <t>מזומנים נטו מפעילות מימון</t>
  </si>
  <si>
    <t>מזומנים נטו מפעילות שוטפת</t>
  </si>
  <si>
    <t>מזומנים שנגרעו</t>
  </si>
  <si>
    <t>מזומנים שנרכשו</t>
  </si>
  <si>
    <t>מזרחי טפחות</t>
  </si>
  <si>
    <t>מזרחי טפחות חברה לנאמנות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</si>
  <si>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</si>
  <si>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</si>
  <si>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</si>
  <si>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</si>
  <si>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</si>
  <si>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</si>
  <si>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</si>
  <si>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</si>
  <si>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</si>
  <si>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</si>
  <si>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</si>
  <si>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</si>
  <si>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</si>
  <si>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- נטו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</si>
  <si>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</si>
  <si>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</si>
  <si>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</si>
  <si>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</si>
  <si>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</si>
  <si>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</si>
  <si>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</t>
  </si>
  <si>
    <t>מכשירים נגזרים שאינם מגדרים</t>
  </si>
  <si>
    <t>מכשירים פיננסיים חוץ מאזניים</t>
  </si>
  <si>
    <t>מכשירים פיננסיים נגזרים (למעט אופציות)</t>
  </si>
  <si>
    <t>מכשירים פיננסיים, נטו: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</si>
  <si>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</si>
  <si>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</si>
  <si>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</si>
  <si>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</si>
  <si>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</si>
  <si>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</si>
  <si>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</si>
  <si>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</si>
  <si>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</si>
  <si>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</si>
  <si>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</si>
  <si>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מסד</t>
  </si>
  <si>
    <t>מסחר</t>
  </si>
  <si>
    <t>מסחרי</t>
  </si>
  <si>
    <t>מסחרי - אחר</t>
  </si>
  <si>
    <t>מסים על הכנסה ששולמו</t>
  </si>
  <si>
    <t>מספר חשבונות</t>
  </si>
  <si>
    <t>מספר לוח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</si>
  <si>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</si>
  <si>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</si>
  <si>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</si>
  <si>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</si>
  <si>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</si>
  <si>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</si>
  <si>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</si>
  <si>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</si>
  <si>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עד 3 חודשים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</si>
  <si>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</si>
  <si>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</si>
  <si>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</si>
  <si>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</si>
  <si>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</si>
  <si>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</si>
  <si>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</si>
  <si>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</si>
  <si>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</si>
  <si>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</si>
  <si>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</si>
  <si>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</si>
  <si>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</t>
  </si>
  <si>
    <t>משך חיים ממוצע אפקטיבי</t>
  </si>
  <si>
    <t>משכורות והוצ' נלוות</t>
  </si>
  <si>
    <t>משקי בית</t>
  </si>
  <si>
    <t>נגזרי אשראי</t>
  </si>
  <si>
    <t>נגזרי אשראי כשהבנק מוטב</t>
  </si>
  <si>
    <t>נגזרי אשראי כשהבנק ערב</t>
  </si>
  <si>
    <t>נושאים ריבית</t>
  </si>
  <si>
    <t>ני"ע אחרים</t>
  </si>
  <si>
    <t>ני"ע זמינים למכירה-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</si>
  <si>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</si>
  <si>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</si>
  <si>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</si>
  <si>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</si>
  <si>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</si>
  <si>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</si>
  <si>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</si>
  <si>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</si>
  <si>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למסחר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</si>
  <si>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</si>
  <si>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</si>
  <si>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 הסכמי מכר חוזר</t>
  </si>
  <si>
    <t>ניכוי בגין התחייבויות מקומיות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</si>
  <si>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</si>
  <si>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</si>
  <si>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</si>
  <si>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</si>
  <si>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</si>
  <si>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והתחייבויות מזוהים</t>
  </si>
  <si>
    <t>נכסים והתחייבויות שנגרעו</t>
  </si>
  <si>
    <t>נכסים נושאי ריבית</t>
  </si>
  <si>
    <t>נכסים נושאי ריבית אחרים</t>
  </si>
  <si>
    <t>נכסים פיננסיים</t>
  </si>
  <si>
    <t>נכסים פיננסיים אחרים</t>
  </si>
  <si>
    <t>נכסים פיננסיים מורכבים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</si>
  <si>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</si>
  <si>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</si>
  <si>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</si>
  <si>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</si>
  <si>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 שנתפסו</t>
  </si>
  <si>
    <t>נכסים-אחר</t>
  </si>
  <si>
    <t>נכסים-מזומנים ופיקד' בבנקים</t>
  </si>
  <si>
    <t>נמוכה מ-10 אש"ח</t>
  </si>
  <si>
    <t>נספח א'-רכישת חברות בת שאוחדו לראשונה</t>
  </si>
  <si>
    <t>נספח ב'-תמורה ממימוש השקעות בחברות בת שאוחדו בעבר</t>
  </si>
  <si>
    <t>נתונים לא נצפים רמה 3</t>
  </si>
  <si>
    <t>נתונים נצפים רמה 2</t>
  </si>
  <si>
    <t>ס"כ ההתחיבויות הפיננסיות</t>
  </si>
  <si>
    <t>ס"כ הנכסים הפיננסיים</t>
  </si>
  <si>
    <t>ס"כ השווי ההוגן, לפני התחייבויות פיננסיות מורכבות</t>
  </si>
  <si>
    <t>ס"כ השווי ההוגן, לפני נכסים פיננסיים מורכבים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</si>
  <si>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</si>
  <si>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</si>
  <si>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</si>
  <si>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</si>
  <si>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</si>
  <si>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</si>
  <si>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</si>
  <si>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</si>
  <si>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</si>
  <si>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</si>
  <si>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</si>
  <si>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</si>
  <si>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</si>
  <si>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</si>
  <si>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</si>
  <si>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</si>
  <si>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</si>
  <si>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</si>
  <si>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</si>
  <si>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</si>
  <si>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</si>
  <si>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</si>
  <si>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</si>
  <si>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</si>
  <si>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</si>
  <si>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</si>
  <si>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</si>
  <si>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</si>
  <si>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</si>
  <si>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</si>
  <si>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</si>
  <si>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</si>
  <si>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</si>
  <si>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</si>
  <si>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עלות הרכישה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</si>
  <si>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</si>
  <si>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</si>
  <si>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</si>
  <si>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</si>
  <si>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</si>
  <si>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</si>
  <si>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</si>
  <si>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 שווי הוגן ברוטו חיובי</t>
  </si>
  <si>
    <t>סה"כ שווי הוגן ברוטו שלילי</t>
  </si>
  <si>
    <t>סה"כ תמורה שהתקבלה ממימוש השקעות בחברות בת שאוחדו בעבר</t>
  </si>
  <si>
    <t>סה"כ-ידווח רק ע"י מי שלא דיווח את כל הלוח</t>
  </si>
  <si>
    <t>סוג מטבע</t>
  </si>
  <si>
    <t>סיכון אשראי</t>
  </si>
  <si>
    <t>סיכון אשראי אחר בגין מבני האיגוח</t>
  </si>
  <si>
    <t>סיכון אשראי בהשגחה מיוחדת</t>
  </si>
  <si>
    <t>סיכון אשראי במכשירים פיננסיים חוץ מאזניים</t>
  </si>
  <si>
    <t>סיכון אשראי בעייתי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</si>
  <si>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</si>
  <si>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</si>
  <si>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</si>
  <si>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</si>
  <si>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</si>
  <si>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</si>
  <si>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</si>
  <si>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בעייתי</t>
  </si>
  <si>
    <t>סיכון אשראי נחות</t>
  </si>
  <si>
    <t>סיכון אשראי פגום</t>
  </si>
  <si>
    <t>סיכון שוק</t>
  </si>
  <si>
    <t>סיכון תפעולי</t>
  </si>
  <si>
    <t>סילוקים</t>
  </si>
  <si>
    <t>סך  הכל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</si>
  <si>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</si>
  <si>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</si>
  <si>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</si>
  <si>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</si>
  <si>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</si>
  <si>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</si>
  <si>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</si>
  <si>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החשיפה החוץ מאזנית</t>
  </si>
  <si>
    <t>סך החשיפות</t>
  </si>
  <si>
    <t>סך הכול*</t>
  </si>
  <si>
    <t>סך הכל</t>
  </si>
  <si>
    <t>סך הכל אג"ח זמינים למכירה</t>
  </si>
  <si>
    <t>סך הכל אג"ח לפדיון</t>
  </si>
  <si>
    <t>סך הכל אג"ח ני"ע למסחר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</si>
  <si>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</si>
  <si>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</si>
  <si>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</si>
  <si>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</si>
  <si>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</si>
  <si>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</si>
  <si>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</si>
  <si>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</si>
  <si>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</si>
  <si>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זמינים למכירה</t>
  </si>
  <si>
    <t>סך הכל מניות זמינים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</si>
  <si>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</si>
  <si>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</si>
  <si>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</si>
  <si>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</si>
  <si>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</si>
  <si>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</si>
  <si>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</si>
  <si>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</t>
  </si>
  <si>
    <t>סך הכל סיכון אשראי בגין מכשירים נגזרים</t>
  </si>
  <si>
    <t>סך הכל סיכון אשראי בעייתי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</si>
  <si>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</si>
  <si>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</si>
  <si>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</si>
  <si>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</si>
  <si>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</si>
  <si>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</si>
  <si>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</si>
  <si>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</si>
  <si>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</si>
  <si>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</si>
  <si>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</si>
  <si>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</si>
  <si>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</si>
  <si>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</si>
  <si>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</si>
  <si>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</si>
  <si>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</si>
  <si>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</si>
  <si>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</si>
  <si>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</si>
  <si>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</si>
  <si>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החשיפה המאזנית</t>
  </si>
  <si>
    <t>סך כל החשיפה המצטברת במגזר</t>
  </si>
  <si>
    <t>סך כל החשיפה לשינוים בשעורי הריבית במגזר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</si>
  <si>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</si>
  <si>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</si>
  <si>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</si>
  <si>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</si>
  <si>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</si>
  <si>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הסכום הנקוב</t>
  </si>
  <si>
    <t>סך כל השווי ההוגן</t>
  </si>
  <si>
    <t>סך כל חשיפת האשראי הנובעת ממבני איגוח</t>
  </si>
  <si>
    <t>סך כל חשיפת האשראי הנוכחית למוסדות פיננסיים זרים</t>
  </si>
  <si>
    <t>סך כל ניירות הערך הזמינים למכירה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</si>
  <si>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</si>
  <si>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</si>
  <si>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</si>
  <si>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</si>
  <si>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</si>
  <si>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</si>
  <si>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</si>
  <si>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החשיפה בסוף התקופה</t>
  </si>
  <si>
    <t>סכום החשיפה בתחילת התקופה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</si>
  <si>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</si>
  <si>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</si>
  <si>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</si>
  <si>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 שווי הוגן שקוזזו במאזן</t>
  </si>
  <si>
    <t>סכומים ברוטו שלא קוזזו במאזן</t>
  </si>
  <si>
    <t>סכומים לקבל בגין מכשירים פיננסים וחוץ מאזניים 3</t>
  </si>
  <si>
    <t>סכומים לשלם בגין מכשירים פיננסים וחוץ מאזניים</t>
  </si>
  <si>
    <t>סכומים שנגבו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</si>
  <si>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</si>
  <si>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</si>
  <si>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</si>
  <si>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</si>
  <si>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</si>
  <si>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</si>
  <si>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</si>
  <si>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</si>
  <si>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</si>
  <si>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</si>
  <si>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</si>
  <si>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</si>
  <si>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</si>
  <si>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</si>
  <si>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עם דרישה עד חודש</t>
  </si>
  <si>
    <t>עמלות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</si>
  <si>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</si>
  <si>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</si>
  <si>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</si>
  <si>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</si>
  <si>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</si>
  <si>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</si>
  <si>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</si>
  <si>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ערבי ישראלי</t>
  </si>
  <si>
    <t>פאג"י</t>
  </si>
  <si>
    <t>פגום</t>
  </si>
  <si>
    <t>פגומים</t>
  </si>
  <si>
    <t>פדיון איגרות חוב  וכתבי התחייבות נדחים</t>
  </si>
  <si>
    <t>פועלים אקספרס</t>
  </si>
  <si>
    <t>פועלים שירותי נאמנות</t>
  </si>
  <si>
    <t>פחות  מ-12 חודשים</t>
  </si>
  <si>
    <t>פחת על בניינים וציוד (לרבות ירידת ערך)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</si>
  <si>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</si>
  <si>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</si>
  <si>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</si>
  <si>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</si>
  <si>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</si>
  <si>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</si>
  <si>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</si>
  <si>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</si>
  <si>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</si>
  <si>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</si>
  <si>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</si>
  <si>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</si>
  <si>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</si>
  <si>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</si>
  <si>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</si>
  <si>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</si>
  <si>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</si>
  <si>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</si>
  <si>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פצויי פרישה - גידול בעודף העתודה על  היעודה (גידול בעודף היעודה על העתודה)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</si>
  <si>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</si>
  <si>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</si>
  <si>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</si>
  <si>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</si>
  <si>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</si>
  <si>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</si>
  <si>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</si>
  <si>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</si>
  <si>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צמוד מדד</t>
  </si>
  <si>
    <t>ק ר נ ו ת   ה ו ן</t>
  </si>
  <si>
    <t>קווי אשראי לכל מטרה בביטחון דירת מגורים</t>
  </si>
  <si>
    <t>קיטון מיידי מקביל של% 1</t>
  </si>
  <si>
    <t>קיטון של 1% בהתחייבויות</t>
  </si>
  <si>
    <t>קיטון של 1% בנכסים</t>
  </si>
  <si>
    <t>קיטון של 2% בהתחייבויות</t>
  </si>
  <si>
    <t>קיטון של 2% בנכסים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</si>
  <si>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</si>
  <si>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</si>
  <si>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</si>
  <si>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</si>
  <si>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</si>
  <si>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</si>
  <si>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</si>
  <si>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</si>
  <si>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הון ממימוש השקעות בחברות בת שאוחדו בעבר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</si>
  <si>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</si>
  <si>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</si>
  <si>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</si>
  <si>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</si>
  <si>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</si>
  <si>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</si>
  <si>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</si>
  <si>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</si>
  <si>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</si>
  <si>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</si>
  <si>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</si>
  <si>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</si>
  <si>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</si>
  <si>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</si>
  <si>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</si>
  <si>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</si>
  <si>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</si>
  <si>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</si>
  <si>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ממכירת אג"ח זמינות למכירה</t>
  </si>
  <si>
    <t>רווחים ממכירת אג"ח מוחזקות לפדיון</t>
  </si>
  <si>
    <t>רווחים ממכירת מניות זמינות למכירה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</si>
  <si>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</si>
  <si>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</si>
  <si>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</si>
  <si>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</si>
  <si>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</si>
  <si>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</si>
  <si>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ריבית ומסים ששולמו ו/או התקבלו</t>
  </si>
  <si>
    <t>ריבית שהתקבלה</t>
  </si>
  <si>
    <t>ריבית ששולמה</t>
  </si>
  <si>
    <t>רכיבי ההון לצורך חישוב יחס ההון</t>
  </si>
  <si>
    <t>רכישה נוספת של מניות בחברות מאוחדות</t>
  </si>
  <si>
    <t>רכישות והנפקות</t>
  </si>
  <si>
    <t>רכישת איגרות חוב מוחזקות לפדיון</t>
  </si>
  <si>
    <t>רכישת בניינים וציוד</t>
  </si>
  <si>
    <t>רכישת מניות בחברות כלולות</t>
  </si>
  <si>
    <t>רכישת ניירות ערך זמינים למכירה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</si>
  <si>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</si>
  <si>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</si>
  <si>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</si>
  <si>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</si>
  <si>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</si>
  <si>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</si>
  <si>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</si>
  <si>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ברוטו חיובי</t>
  </si>
  <si>
    <t>שווי הוגן ברוטו שלילי</t>
  </si>
  <si>
    <t>שווי הוגן לסוף השנה</t>
  </si>
  <si>
    <t>שווי הוגן לתחילת השנה</t>
  </si>
  <si>
    <t>שווי הוגן נטו של מכשירים פיננסיים</t>
  </si>
  <si>
    <t>שינוי אחר</t>
  </si>
  <si>
    <t>שינוי במהלך התקופה</t>
  </si>
  <si>
    <t>שינוי בשווי הוגן (אלפי ש"ח)</t>
  </si>
  <si>
    <t>שינוי בשווי הוגן באחוזים</t>
  </si>
  <si>
    <t>שינוי לעומת תקופה מקבילה בשנה קודמת</t>
  </si>
  <si>
    <t>שינוי נטו</t>
  </si>
  <si>
    <t>שינוי נטו בהתחייבויות שוטפות</t>
  </si>
  <si>
    <t>שינוי נטו במהלך השנה</t>
  </si>
  <si>
    <t>שינוי נטו במהלך התקופה</t>
  </si>
  <si>
    <t>שינויים אחרים</t>
  </si>
  <si>
    <t>שינויים ביתר החשיפות</t>
  </si>
  <si>
    <t>שינויים נטו בסכום החשיפה לזמן קצר</t>
  </si>
  <si>
    <t>שינויים שוטפים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</si>
  <si>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</si>
  <si>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</si>
  <si>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</si>
  <si>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</si>
  <si>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</si>
  <si>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תשואה פנימי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</si>
  <si>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</si>
  <si>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</si>
  <si>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</si>
  <si>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</si>
  <si>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</si>
  <si>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</si>
  <si>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</si>
  <si>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</si>
  <si>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</si>
  <si>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</si>
  <si>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</si>
  <si>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</si>
  <si>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</si>
  <si>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</si>
  <si>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</si>
  <si>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שקל-מדד</t>
  </si>
  <si>
    <t>שרותים עסקיים ואחרים</t>
  </si>
  <si>
    <t>שרותים פיננסיים</t>
  </si>
  <si>
    <t>שרותים ציבוריים וקהילתיים</t>
  </si>
  <si>
    <t>תאריך   דיווח</t>
  </si>
  <si>
    <t>תזרימי מזומנים מפעילות שוטפת: רווח(הפסד)נקי לתקופה</t>
  </si>
  <si>
    <t>תחבורה ואחסנה</t>
  </si>
  <si>
    <t>תיק נכסים פיננסי</t>
  </si>
  <si>
    <t>תכניות פנסיה  להטבה מוגדרת</t>
  </si>
  <si>
    <t>תמורה ממימוש בניינים וציוד</t>
  </si>
  <si>
    <t>תמורה ממימוש השקעות בחברות כלולות</t>
  </si>
  <si>
    <t>תמורה ממימוש השקעות בחברות מאוחדות ללא איבוד שליטה</t>
  </si>
  <si>
    <t>תמורה ממכירת איגרות חוב מוחזקות לפדיון</t>
  </si>
  <si>
    <t>תמורה ממכירת ניירות ערך זמינים למכירה</t>
  </si>
  <si>
    <t>תמורה מפדיון איגרות חוב מוחזקות לפדיון</t>
  </si>
  <si>
    <t>תמורה מפדיון ניירות ערך זמינים למכירה</t>
  </si>
  <si>
    <t>תמורה שהתקבלה במזומן</t>
  </si>
  <si>
    <t>תמורה ששולמה במזומן</t>
  </si>
  <si>
    <t>תנועה בחובות פגומים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</si>
  <si>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</si>
  <si>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</si>
  <si>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</si>
  <si>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</si>
  <si>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תקשורת ושרותי מחשב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</si>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</sst>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color rgb="FF000000"/>
      <name val="Arial Unicode MS"/>
    </font>
    <font>
      <sz val="10"/>
      <color rgb="FF00008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b/>
      <u/>
      <sz val="13"/>
      <color rgb="FF000080"/>
      <name val="Arial"/>
    </font>
    <font>
      <sz val="10"/>
      <color rgb="FF000000"/>
      <name val="Arial"/>
    </font>
    <font>
      <sz val="10"/>
      <color rgb="FFFFFFFF"/>
      <name val="Arial Unicode MS"/>
    </font>
    <font>
      <b/>
      <sz val="13"/>
      <color rgb="FF000080"/>
      <name val="Arial"/>
    </font>
    <font>
      <b/>
      <sz val="10"/>
      <color rgb="FF666699"/>
      <name val="Arial Unicode MS"/>
    </font>
    <font>
      <b/>
      <u/>
      <sz val="10"/>
      <color rgb="FF000000"/>
      <name val="Arial Unicode MS"/>
    </font>
    <font>
      <u/>
      <sz val="10"/>
      <color rgb="FF00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666666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000000"/>
      </bottom>
      <diagonal/>
    </border>
    <border>
      <left/>
      <right style="thin">
        <color rgb="FF000000"/>
      </right>
      <top style="thin">
        <color rgb="FF666666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2" borderId="14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4" fontId="1" fillId="2" borderId="15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3" borderId="14" xfId="0" applyFont="1" applyFill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right" vertical="center"/>
    </xf>
    <xf numFmtId="3" fontId="1" fillId="0" borderId="20" xfId="0" applyNumberFormat="1" applyFont="1" applyBorder="1" applyAlignment="1">
      <alignment horizontal="right" vertical="center"/>
    </xf>
    <xf numFmtId="3" fontId="1" fillId="4" borderId="19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0" fontId="1" fillId="4" borderId="13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3" fontId="1" fillId="4" borderId="21" xfId="0" applyNumberFormat="1" applyFont="1" applyFill="1" applyBorder="1" applyAlignment="1">
      <alignment horizontal="right" vertical="center"/>
    </xf>
    <xf numFmtId="4" fontId="1" fillId="0" borderId="19" xfId="0" applyNumberFormat="1" applyFont="1" applyBorder="1" applyAlignment="1">
      <alignment horizontal="right" vertical="center"/>
    </xf>
    <xf numFmtId="3" fontId="1" fillId="0" borderId="21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2" fillId="3" borderId="15" xfId="0" applyFont="1" applyFill="1" applyBorder="1" applyAlignment="1">
      <alignment horizontal="right" vertical="center" wrapText="1"/>
    </xf>
    <xf numFmtId="4" fontId="1" fillId="4" borderId="19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1" fillId="4" borderId="13" xfId="0" applyNumberFormat="1" applyFont="1" applyFill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21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17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2" fillId="2" borderId="6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3" borderId="12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9" Type="http://schemas.openxmlformats.org/officeDocument/2006/relationships/worksheet" Target="worksheets/sheet39.xml" />
  <Relationship Id="rId21" Type="http://schemas.openxmlformats.org/officeDocument/2006/relationships/worksheet" Target="worksheets/sheet21.xml" />
  <Relationship Id="rId34" Type="http://schemas.openxmlformats.org/officeDocument/2006/relationships/worksheet" Target="worksheets/sheet34.xml" />
  <Relationship Id="rId42" Type="http://schemas.openxmlformats.org/officeDocument/2006/relationships/worksheet" Target="worksheets/sheet42.xml" />
  <Relationship Id="rId47" Type="http://schemas.openxmlformats.org/officeDocument/2006/relationships/worksheet" Target="worksheets/sheet47.xml" />
  <Relationship Id="rId50" Type="http://schemas.openxmlformats.org/officeDocument/2006/relationships/worksheet" Target="worksheets/sheet50.xml" />
  <Relationship Id="rId55" Type="http://schemas.openxmlformats.org/officeDocument/2006/relationships/worksheet" Target="worksheets/sheet55.xml" />
  <Relationship Id="rId63" Type="http://schemas.openxmlformats.org/officeDocument/2006/relationships/worksheet" Target="worksheets/sheet6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9" Type="http://schemas.openxmlformats.org/officeDocument/2006/relationships/worksheet" Target="worksheets/sheet29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worksheet" Target="worksheets/sheet32.xml" />
  <Relationship Id="rId37" Type="http://schemas.openxmlformats.org/officeDocument/2006/relationships/worksheet" Target="worksheets/sheet37.xml" />
  <Relationship Id="rId40" Type="http://schemas.openxmlformats.org/officeDocument/2006/relationships/worksheet" Target="worksheets/sheet40.xml" />
  <Relationship Id="rId45" Type="http://schemas.openxmlformats.org/officeDocument/2006/relationships/worksheet" Target="worksheets/sheet45.xml" />
  <Relationship Id="rId53" Type="http://schemas.openxmlformats.org/officeDocument/2006/relationships/worksheet" Target="worksheets/sheet53.xml" />
  <Relationship Id="rId58" Type="http://schemas.openxmlformats.org/officeDocument/2006/relationships/worksheet" Target="worksheets/sheet58.xml" />
  <Relationship Id="rId66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36" Type="http://schemas.openxmlformats.org/officeDocument/2006/relationships/worksheet" Target="worksheets/sheet36.xml" />
  <Relationship Id="rId49" Type="http://schemas.openxmlformats.org/officeDocument/2006/relationships/worksheet" Target="worksheets/sheet49.xml" />
  <Relationship Id="rId57" Type="http://schemas.openxmlformats.org/officeDocument/2006/relationships/worksheet" Target="worksheets/sheet57.xml" />
  <Relationship Id="rId61" Type="http://schemas.openxmlformats.org/officeDocument/2006/relationships/worksheet" Target="worksheets/sheet61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worksheet" Target="worksheets/sheet31.xml" />
  <Relationship Id="rId44" Type="http://schemas.openxmlformats.org/officeDocument/2006/relationships/worksheet" Target="worksheets/sheet44.xml" />
  <Relationship Id="rId52" Type="http://schemas.openxmlformats.org/officeDocument/2006/relationships/worksheet" Target="worksheets/sheet52.xml" />
  <Relationship Id="rId60" Type="http://schemas.openxmlformats.org/officeDocument/2006/relationships/worksheet" Target="worksheets/sheet60.xml" />
  <Relationship Id="rId65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worksheet" Target="worksheets/sheet35.xml" />
  <Relationship Id="rId43" Type="http://schemas.openxmlformats.org/officeDocument/2006/relationships/worksheet" Target="worksheets/sheet43.xml" />
  <Relationship Id="rId48" Type="http://schemas.openxmlformats.org/officeDocument/2006/relationships/worksheet" Target="worksheets/sheet48.xml" />
  <Relationship Id="rId56" Type="http://schemas.openxmlformats.org/officeDocument/2006/relationships/worksheet" Target="worksheets/sheet56.xml" />
  <Relationship Id="rId64" Type="http://schemas.openxmlformats.org/officeDocument/2006/relationships/theme" Target="theme/theme1.xml" />
  <Relationship Id="rId8" Type="http://schemas.openxmlformats.org/officeDocument/2006/relationships/worksheet" Target="worksheets/sheet8.xml" />
  <Relationship Id="rId51" Type="http://schemas.openxmlformats.org/officeDocument/2006/relationships/worksheet" Target="worksheets/sheet51.xml" />
  <Relationship Id="rId3" Type="http://schemas.openxmlformats.org/officeDocument/2006/relationships/worksheet" Target="worksheets/sheet3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worksheet" Target="worksheets/sheet33.xml" />
  <Relationship Id="rId38" Type="http://schemas.openxmlformats.org/officeDocument/2006/relationships/worksheet" Target="worksheets/sheet38.xml" />
  <Relationship Id="rId46" Type="http://schemas.openxmlformats.org/officeDocument/2006/relationships/worksheet" Target="worksheets/sheet46.xml" />
  <Relationship Id="rId59" Type="http://schemas.openxmlformats.org/officeDocument/2006/relationships/worksheet" Target="worksheets/sheet59.xml" />
  <Relationship Id="rId67" Type="http://schemas.openxmlformats.org/officeDocument/2006/relationships/calcChain" Target="calcChain.xml" />
  <Relationship Id="rId20" Type="http://schemas.openxmlformats.org/officeDocument/2006/relationships/worksheet" Target="worksheets/sheet20.xml" />
  <Relationship Id="rId41" Type="http://schemas.openxmlformats.org/officeDocument/2006/relationships/worksheet" Target="worksheets/sheet41.xml" />
  <Relationship Id="rId54" Type="http://schemas.openxmlformats.org/officeDocument/2006/relationships/worksheet" Target="worksheets/sheet54.xml" />
  <Relationship Id="rId62" Type="http://schemas.openxmlformats.org/officeDocument/2006/relationships/worksheet" Target="worksheets/sheet62.xml" />
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tabSelected="1" workbookViewId="0">
      <selection sqref="A1:B1"/>
    </sheetView>
  </sheetViews>
  <sheetFormatPr defaultColWidth="11.42578125" defaultRowHeight="12.75" x14ac:dyDescent="0.2"/>
  <cols>
    <col min="1" max="2" width="8.28515625" customWidth="1"/>
    <col min="3" max="4" width="13.5703125" customWidth="1"/>
    <col min="5" max="5" width="51" customWidth="1"/>
    <col min="6" max="6" width="13.5703125" customWidth="1"/>
    <col min="7" max="7" width="17.140625" customWidth="1"/>
    <col min="8" max="9" width="13.5703125" customWidth="1"/>
    <col min="10" max="10" width="18" customWidth="1"/>
    <col min="11" max="12" width="13.5703125" customWidth="1"/>
    <col min="13" max="13" width="18.7109375" customWidth="1"/>
    <col min="14" max="14" width="13.5703125" customWidth="1"/>
    <col min="15" max="15" width="8.28515625" customWidth="1"/>
    <col min="16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120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141</v>
      </c>
      <c r="D10" s="121"/>
      <c r="E10" s="121"/>
      <c r="F10" s="121"/>
      <c r="G10" s="121"/>
      <c r="H10" s="121"/>
      <c r="I10" s="121"/>
      <c r="J10" s="121"/>
      <c r="K10" s="121"/>
      <c r="L10" s="8"/>
      <c r="M10" s="8"/>
      <c r="N10" s="8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23"/>
      <c r="E12" s="50"/>
      <c r="F12" s="135" t="s">
        <v>1519</v>
      </c>
      <c r="G12" s="136"/>
      <c r="H12" s="137"/>
      <c r="I12" s="138" t="s">
        <v>1406</v>
      </c>
      <c r="J12" s="136"/>
      <c r="K12" s="137"/>
      <c r="L12" s="138" t="s">
        <v>1495</v>
      </c>
      <c r="M12" s="136"/>
      <c r="N12" s="137"/>
      <c r="BA12" s="46" t="s">
        <v>51</v>
      </c>
      <c r="BB12" s="46" t="s">
        <v>769</v>
      </c>
    </row>
    <row r="13" spans="1:54" ht="14.1" customHeight="1" x14ac:dyDescent="0.2">
      <c r="B13" s="28"/>
      <c r="C13" s="8"/>
      <c r="D13" s="53" t="s">
        <v>604</v>
      </c>
      <c r="E13" s="27"/>
      <c r="F13" s="135" t="s">
        <v>975</v>
      </c>
      <c r="G13" s="136"/>
      <c r="H13" s="137"/>
      <c r="I13" s="138" t="s">
        <v>975</v>
      </c>
      <c r="J13" s="136"/>
      <c r="K13" s="137"/>
      <c r="L13" s="138" t="s">
        <v>1005</v>
      </c>
      <c r="M13" s="136"/>
      <c r="N13" s="137"/>
      <c r="BA13" s="46" t="s">
        <v>52</v>
      </c>
      <c r="BB13" s="46" t="s">
        <v>929</v>
      </c>
    </row>
    <row r="14" spans="1:54" ht="14.1" customHeight="1" x14ac:dyDescent="0.2">
      <c r="B14" s="47"/>
      <c r="C14" s="21"/>
      <c r="D14" s="21"/>
      <c r="E14" s="48"/>
      <c r="F14" s="54" t="s">
        <v>1002</v>
      </c>
      <c r="G14" s="40" t="s">
        <v>877</v>
      </c>
      <c r="H14" s="40" t="s">
        <v>969</v>
      </c>
      <c r="I14" s="40" t="s">
        <v>1002</v>
      </c>
      <c r="J14" s="40" t="s">
        <v>877</v>
      </c>
      <c r="K14" s="40" t="s">
        <v>969</v>
      </c>
      <c r="L14" s="40" t="s">
        <v>1002</v>
      </c>
      <c r="M14" s="40" t="s">
        <v>877</v>
      </c>
      <c r="N14" s="40" t="s">
        <v>969</v>
      </c>
      <c r="BA14" s="46" t="s">
        <v>53</v>
      </c>
      <c r="BB14" s="46" t="s">
        <v>1366</v>
      </c>
    </row>
    <row r="15" spans="1:54" ht="14.1" customHeight="1" x14ac:dyDescent="0.2">
      <c r="B15" s="14" t="s">
        <v>120</v>
      </c>
      <c r="C15" s="139"/>
      <c r="D15" s="140"/>
      <c r="E15" s="139"/>
      <c r="F15" s="36" t="s">
        <v>37</v>
      </c>
      <c r="G15" s="36" t="s">
        <v>68</v>
      </c>
      <c r="H15" s="36" t="s">
        <v>87</v>
      </c>
      <c r="I15" s="36" t="s">
        <v>37</v>
      </c>
      <c r="J15" s="36" t="s">
        <v>68</v>
      </c>
      <c r="K15" s="36" t="s">
        <v>87</v>
      </c>
      <c r="L15" s="36" t="s">
        <v>37</v>
      </c>
      <c r="M15" s="36" t="s">
        <v>68</v>
      </c>
      <c r="N15" s="36" t="s">
        <v>87</v>
      </c>
      <c r="O15" s="60"/>
      <c r="BA15" s="46" t="s">
        <v>54</v>
      </c>
      <c r="BB15" s="46" t="s">
        <v>1367</v>
      </c>
    </row>
    <row r="16" spans="1:54" ht="14.1" customHeight="1" x14ac:dyDescent="0.2">
      <c r="B16" s="45" t="s">
        <v>37</v>
      </c>
      <c r="C16" s="129" t="s">
        <v>1237</v>
      </c>
      <c r="D16" s="141" t="s">
        <v>1247</v>
      </c>
      <c r="E16" s="142"/>
      <c r="F16" s="12">
        <v>8900</v>
      </c>
      <c r="G16" s="12"/>
      <c r="H16" s="12">
        <v>8900</v>
      </c>
      <c r="I16" s="12">
        <v>11800</v>
      </c>
      <c r="J16" s="12"/>
      <c r="K16" s="12">
        <v>11800</v>
      </c>
      <c r="L16" s="12">
        <v>10300</v>
      </c>
      <c r="M16" s="12"/>
      <c r="N16" s="12">
        <v>10300</v>
      </c>
      <c r="O16" s="45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130"/>
      <c r="D17" s="143" t="s">
        <v>1246</v>
      </c>
      <c r="E17" s="137"/>
      <c r="F17" s="43"/>
      <c r="G17" s="43"/>
      <c r="H17" s="43">
        <v>0</v>
      </c>
      <c r="I17" s="43"/>
      <c r="J17" s="43"/>
      <c r="K17" s="43">
        <v>0</v>
      </c>
      <c r="L17" s="43"/>
      <c r="M17" s="43"/>
      <c r="N17" s="43">
        <v>0</v>
      </c>
      <c r="O17" s="18" t="s">
        <v>68</v>
      </c>
      <c r="BA17" s="46" t="s">
        <v>58</v>
      </c>
      <c r="BB17" s="46" t="s">
        <v>587</v>
      </c>
    </row>
    <row r="18" spans="2:54" ht="14.1" customHeight="1" x14ac:dyDescent="0.2">
      <c r="B18" s="18" t="s">
        <v>87</v>
      </c>
      <c r="C18" s="130"/>
      <c r="D18" s="143" t="s">
        <v>1235</v>
      </c>
      <c r="E18" s="137"/>
      <c r="F18" s="43">
        <v>58900</v>
      </c>
      <c r="G18" s="43"/>
      <c r="H18" s="43">
        <v>58900</v>
      </c>
      <c r="I18" s="43">
        <v>102200</v>
      </c>
      <c r="J18" s="43"/>
      <c r="K18" s="43">
        <v>102200</v>
      </c>
      <c r="L18" s="43">
        <v>68700</v>
      </c>
      <c r="M18" s="43"/>
      <c r="N18" s="43">
        <v>68700</v>
      </c>
      <c r="O18" s="18" t="s">
        <v>87</v>
      </c>
      <c r="BA18" s="46" t="s">
        <v>59</v>
      </c>
      <c r="BB18" s="46" t="s">
        <v>860</v>
      </c>
    </row>
    <row r="19" spans="2:54" ht="14.1" customHeight="1" x14ac:dyDescent="0.2">
      <c r="B19" s="18" t="s">
        <v>101</v>
      </c>
      <c r="C19" s="130"/>
      <c r="D19" s="143" t="s">
        <v>1286</v>
      </c>
      <c r="E19" s="137"/>
      <c r="F19" s="43">
        <v>67800</v>
      </c>
      <c r="G19" s="43">
        <v>0</v>
      </c>
      <c r="H19" s="43">
        <v>67800</v>
      </c>
      <c r="I19" s="43">
        <v>114000</v>
      </c>
      <c r="J19" s="43">
        <v>0</v>
      </c>
      <c r="K19" s="43">
        <v>114000</v>
      </c>
      <c r="L19" s="43">
        <v>79000</v>
      </c>
      <c r="M19" s="43">
        <v>0</v>
      </c>
      <c r="N19" s="43">
        <v>79000</v>
      </c>
      <c r="O19" s="18" t="s">
        <v>101</v>
      </c>
      <c r="BA19" s="46" t="s">
        <v>61</v>
      </c>
      <c r="BB19" s="46" t="s">
        <v>592</v>
      </c>
    </row>
    <row r="20" spans="2:54" ht="14.1" customHeight="1" x14ac:dyDescent="0.2">
      <c r="B20" s="18" t="s">
        <v>112</v>
      </c>
      <c r="C20" s="131"/>
      <c r="D20" s="17"/>
      <c r="E20" s="38" t="s">
        <v>1034</v>
      </c>
      <c r="F20" s="43"/>
      <c r="G20" s="57"/>
      <c r="H20" s="57"/>
      <c r="I20" s="43"/>
      <c r="J20" s="57"/>
      <c r="K20" s="57"/>
      <c r="L20" s="43"/>
      <c r="M20" s="57"/>
      <c r="N20" s="57"/>
      <c r="O20" s="18" t="s">
        <v>112</v>
      </c>
      <c r="BA20" s="46" t="s">
        <v>65</v>
      </c>
      <c r="BB20" s="46" t="s">
        <v>1135</v>
      </c>
    </row>
    <row r="21" spans="2:54" ht="14.1" customHeight="1" x14ac:dyDescent="0.2">
      <c r="B21" s="18" t="s">
        <v>117</v>
      </c>
      <c r="C21" s="132" t="s">
        <v>1170</v>
      </c>
      <c r="D21" s="143" t="s">
        <v>864</v>
      </c>
      <c r="E21" s="143"/>
      <c r="F21" s="55">
        <v>600</v>
      </c>
      <c r="G21" s="59"/>
      <c r="H21" s="59"/>
      <c r="I21" s="34">
        <v>900</v>
      </c>
      <c r="J21" s="59"/>
      <c r="K21" s="59"/>
      <c r="L21" s="34">
        <v>800</v>
      </c>
      <c r="M21" s="59"/>
      <c r="N21" s="59"/>
      <c r="O21" s="29" t="s">
        <v>117</v>
      </c>
      <c r="BA21" s="46" t="s">
        <v>71</v>
      </c>
      <c r="BB21" s="46" t="s">
        <v>1069</v>
      </c>
    </row>
    <row r="22" spans="2:54" ht="14.1" customHeight="1" x14ac:dyDescent="0.2">
      <c r="B22" s="18" t="s">
        <v>246</v>
      </c>
      <c r="C22" s="130"/>
      <c r="D22" s="143" t="s">
        <v>1173</v>
      </c>
      <c r="E22" s="137"/>
      <c r="F22" s="55"/>
      <c r="G22" s="59"/>
      <c r="H22" s="59"/>
      <c r="I22" s="34"/>
      <c r="J22" s="59"/>
      <c r="K22" s="59"/>
      <c r="L22" s="34"/>
      <c r="M22" s="59"/>
      <c r="N22" s="59"/>
      <c r="O22" s="29" t="s">
        <v>246</v>
      </c>
      <c r="BA22" s="46" t="s">
        <v>72</v>
      </c>
      <c r="BB22" s="46" t="s">
        <v>1070</v>
      </c>
    </row>
    <row r="23" spans="2:54" ht="14.1" customHeight="1" x14ac:dyDescent="0.2">
      <c r="B23" s="18" t="s">
        <v>247</v>
      </c>
      <c r="C23" s="131"/>
      <c r="D23" s="143" t="s">
        <v>1284</v>
      </c>
      <c r="E23" s="137"/>
      <c r="F23" s="55">
        <v>600</v>
      </c>
      <c r="G23" s="59"/>
      <c r="H23" s="59"/>
      <c r="I23" s="34">
        <v>900</v>
      </c>
      <c r="J23" s="59"/>
      <c r="K23" s="59"/>
      <c r="L23" s="34">
        <v>800</v>
      </c>
      <c r="M23" s="59"/>
      <c r="N23" s="59"/>
      <c r="O23" s="29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2" t="s">
        <v>1515</v>
      </c>
      <c r="D24" s="143" t="s">
        <v>961</v>
      </c>
      <c r="E24" s="143"/>
      <c r="F24" s="55"/>
      <c r="G24" s="59"/>
      <c r="H24" s="59"/>
      <c r="I24" s="34"/>
      <c r="J24" s="59"/>
      <c r="K24" s="59"/>
      <c r="L24" s="34"/>
      <c r="M24" s="59"/>
      <c r="N24" s="59"/>
      <c r="O24" s="29" t="s">
        <v>275</v>
      </c>
      <c r="BA24" s="46" t="s">
        <v>77</v>
      </c>
      <c r="BB24" s="46" t="s">
        <v>410</v>
      </c>
    </row>
    <row r="25" spans="2:54" ht="14.1" customHeight="1" x14ac:dyDescent="0.2">
      <c r="B25" s="18" t="s">
        <v>39</v>
      </c>
      <c r="C25" s="130"/>
      <c r="D25" s="143" t="s">
        <v>866</v>
      </c>
      <c r="E25" s="143"/>
      <c r="F25" s="55"/>
      <c r="G25" s="59"/>
      <c r="H25" s="59"/>
      <c r="I25" s="34"/>
      <c r="J25" s="59"/>
      <c r="K25" s="59"/>
      <c r="L25" s="34"/>
      <c r="M25" s="59"/>
      <c r="N25" s="59"/>
      <c r="O25" s="29" t="s">
        <v>39</v>
      </c>
      <c r="BA25" s="46" t="s">
        <v>81</v>
      </c>
      <c r="BB25" s="46" t="s">
        <v>912</v>
      </c>
    </row>
    <row r="26" spans="2:54" ht="14.1" customHeight="1" x14ac:dyDescent="0.2">
      <c r="B26" s="18" t="s">
        <v>46</v>
      </c>
      <c r="C26" s="130"/>
      <c r="D26" s="143" t="s">
        <v>865</v>
      </c>
      <c r="E26" s="143"/>
      <c r="F26" s="55"/>
      <c r="G26" s="59"/>
      <c r="H26" s="59"/>
      <c r="I26" s="34"/>
      <c r="J26" s="59"/>
      <c r="K26" s="59"/>
      <c r="L26" s="34"/>
      <c r="M26" s="59"/>
      <c r="N26" s="59"/>
      <c r="O26" s="29" t="s">
        <v>46</v>
      </c>
      <c r="BA26" s="46" t="s">
        <v>82</v>
      </c>
      <c r="BB26" s="46" t="s">
        <v>913</v>
      </c>
    </row>
    <row r="27" spans="2:54" ht="14.1" customHeight="1" x14ac:dyDescent="0.2">
      <c r="B27" s="18" t="s">
        <v>50</v>
      </c>
      <c r="C27" s="130"/>
      <c r="D27" s="143" t="s">
        <v>1021</v>
      </c>
      <c r="E27" s="143"/>
      <c r="F27" s="55"/>
      <c r="G27" s="59"/>
      <c r="H27" s="59"/>
      <c r="I27" s="34"/>
      <c r="J27" s="59"/>
      <c r="K27" s="59"/>
      <c r="L27" s="34"/>
      <c r="M27" s="59"/>
      <c r="N27" s="59"/>
      <c r="O27" s="29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0"/>
      <c r="D28" s="143" t="s">
        <v>1074</v>
      </c>
      <c r="E28" s="143"/>
      <c r="F28" s="55"/>
      <c r="G28" s="59"/>
      <c r="H28" s="59"/>
      <c r="I28" s="34"/>
      <c r="J28" s="59"/>
      <c r="K28" s="59"/>
      <c r="L28" s="34"/>
      <c r="M28" s="59"/>
      <c r="N28" s="59"/>
      <c r="O28" s="29" t="s">
        <v>57</v>
      </c>
      <c r="BA28" s="46" t="s">
        <v>90</v>
      </c>
      <c r="BB28" s="46" t="s">
        <v>716</v>
      </c>
    </row>
    <row r="29" spans="2:54" ht="14.1" customHeight="1" x14ac:dyDescent="0.2">
      <c r="B29" s="18" t="s">
        <v>60</v>
      </c>
      <c r="C29" s="130"/>
      <c r="D29" s="143" t="s">
        <v>686</v>
      </c>
      <c r="E29" s="143"/>
      <c r="F29" s="55"/>
      <c r="G29" s="59"/>
      <c r="H29" s="59"/>
      <c r="I29" s="34"/>
      <c r="J29" s="59"/>
      <c r="K29" s="59"/>
      <c r="L29" s="34"/>
      <c r="M29" s="59"/>
      <c r="N29" s="59"/>
      <c r="O29" s="29" t="s">
        <v>60</v>
      </c>
      <c r="BA29" s="46" t="s">
        <v>94</v>
      </c>
      <c r="BB29" s="46" t="s">
        <v>1361</v>
      </c>
    </row>
    <row r="30" spans="2:54" ht="14.1" customHeight="1" x14ac:dyDescent="0.2">
      <c r="B30" s="18" t="s">
        <v>62</v>
      </c>
      <c r="C30" s="130"/>
      <c r="D30" s="143" t="s">
        <v>1174</v>
      </c>
      <c r="E30" s="143"/>
      <c r="F30" s="55"/>
      <c r="G30" s="59"/>
      <c r="H30" s="59"/>
      <c r="I30" s="34"/>
      <c r="J30" s="59"/>
      <c r="K30" s="59"/>
      <c r="L30" s="34"/>
      <c r="M30" s="59"/>
      <c r="N30" s="59"/>
      <c r="O30" s="29" t="s">
        <v>62</v>
      </c>
      <c r="BA30" s="46" t="s">
        <v>100</v>
      </c>
      <c r="BB30" s="46" t="s">
        <v>520</v>
      </c>
    </row>
    <row r="31" spans="2:54" ht="14.1" customHeight="1" x14ac:dyDescent="0.2">
      <c r="B31" s="18" t="s">
        <v>63</v>
      </c>
      <c r="C31" s="130"/>
      <c r="D31" s="143" t="s">
        <v>594</v>
      </c>
      <c r="E31" s="137"/>
      <c r="F31" s="55"/>
      <c r="G31" s="59"/>
      <c r="H31" s="59"/>
      <c r="I31" s="34"/>
      <c r="J31" s="59"/>
      <c r="K31" s="59"/>
      <c r="L31" s="34"/>
      <c r="M31" s="59"/>
      <c r="N31" s="59"/>
      <c r="O31" s="29" t="s">
        <v>63</v>
      </c>
      <c r="BA31" s="46" t="s">
        <v>103</v>
      </c>
      <c r="BB31" s="46" t="s">
        <v>911</v>
      </c>
    </row>
    <row r="32" spans="2:54" ht="14.1" customHeight="1" x14ac:dyDescent="0.2">
      <c r="B32" s="20" t="s">
        <v>64</v>
      </c>
      <c r="C32" s="133"/>
      <c r="D32" s="144" t="s">
        <v>960</v>
      </c>
      <c r="E32" s="145"/>
      <c r="F32" s="58"/>
      <c r="G32" s="11"/>
      <c r="H32" s="11"/>
      <c r="I32" s="56"/>
      <c r="J32" s="11"/>
      <c r="K32" s="11"/>
      <c r="L32" s="56"/>
      <c r="M32" s="11"/>
      <c r="N32" s="11"/>
      <c r="O32" s="31" t="s">
        <v>64</v>
      </c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33">
    <mergeCell ref="C21:C23"/>
    <mergeCell ref="D21:E21"/>
    <mergeCell ref="D22:E22"/>
    <mergeCell ref="D23:E23"/>
    <mergeCell ref="C24:C32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F13:H13"/>
    <mergeCell ref="I13:K13"/>
    <mergeCell ref="L13:N13"/>
    <mergeCell ref="C15:E15"/>
    <mergeCell ref="C16:C20"/>
    <mergeCell ref="D16:E16"/>
    <mergeCell ref="D17:E17"/>
    <mergeCell ref="D18:E18"/>
    <mergeCell ref="D19:E19"/>
    <mergeCell ref="A8:B8"/>
    <mergeCell ref="C10:K10"/>
    <mergeCell ref="F12:H12"/>
    <mergeCell ref="I12:K12"/>
    <mergeCell ref="L12:N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4" width="36.8554687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121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0" t="s">
        <v>122</v>
      </c>
      <c r="D10" s="121"/>
      <c r="E10" s="121"/>
      <c r="F10" s="121"/>
      <c r="G10" s="121"/>
      <c r="H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50"/>
      <c r="E12" s="135" t="s">
        <v>1519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7"/>
      <c r="Q12" s="138" t="s">
        <v>1406</v>
      </c>
      <c r="R12" s="136"/>
      <c r="S12" s="137"/>
      <c r="T12" s="138" t="s">
        <v>1495</v>
      </c>
      <c r="U12" s="136"/>
      <c r="V12" s="137"/>
      <c r="BA12" s="46" t="s">
        <v>51</v>
      </c>
      <c r="BB12" s="46" t="s">
        <v>769</v>
      </c>
    </row>
    <row r="13" spans="1:54" ht="24.95" customHeight="1" x14ac:dyDescent="0.2">
      <c r="B13" s="47"/>
      <c r="C13" s="90" t="s">
        <v>604</v>
      </c>
      <c r="D13" s="48"/>
      <c r="E13" s="54" t="s">
        <v>1352</v>
      </c>
      <c r="F13" s="40" t="s">
        <v>1122</v>
      </c>
      <c r="G13" s="40" t="s">
        <v>1117</v>
      </c>
      <c r="H13" s="40" t="s">
        <v>1124</v>
      </c>
      <c r="I13" s="40" t="s">
        <v>1118</v>
      </c>
      <c r="J13" s="40" t="s">
        <v>1119</v>
      </c>
      <c r="K13" s="40" t="s">
        <v>1114</v>
      </c>
      <c r="L13" s="40" t="s">
        <v>1115</v>
      </c>
      <c r="M13" s="40" t="s">
        <v>987</v>
      </c>
      <c r="N13" s="40" t="s">
        <v>1317</v>
      </c>
      <c r="O13" s="40" t="s">
        <v>1481</v>
      </c>
      <c r="P13" s="40" t="s">
        <v>1136</v>
      </c>
      <c r="Q13" s="40" t="s">
        <v>1317</v>
      </c>
      <c r="R13" s="40" t="s">
        <v>1481</v>
      </c>
      <c r="S13" s="40" t="s">
        <v>1136</v>
      </c>
      <c r="T13" s="40" t="s">
        <v>1317</v>
      </c>
      <c r="U13" s="40" t="s">
        <v>1481</v>
      </c>
      <c r="V13" s="40" t="s">
        <v>1136</v>
      </c>
      <c r="BA13" s="46" t="s">
        <v>52</v>
      </c>
      <c r="BB13" s="46" t="s">
        <v>929</v>
      </c>
    </row>
    <row r="14" spans="1:54" ht="14.1" customHeight="1" x14ac:dyDescent="0.2">
      <c r="B14" s="68" t="s">
        <v>121</v>
      </c>
      <c r="C14" s="157"/>
      <c r="D14" s="159"/>
      <c r="E14" s="41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117</v>
      </c>
      <c r="K14" s="36" t="s">
        <v>246</v>
      </c>
      <c r="L14" s="36" t="s">
        <v>247</v>
      </c>
      <c r="M14" s="36" t="s">
        <v>275</v>
      </c>
      <c r="N14" s="36" t="s">
        <v>39</v>
      </c>
      <c r="O14" s="36" t="s">
        <v>46</v>
      </c>
      <c r="P14" s="36" t="s">
        <v>50</v>
      </c>
      <c r="Q14" s="36" t="s">
        <v>39</v>
      </c>
      <c r="R14" s="36" t="s">
        <v>46</v>
      </c>
      <c r="S14" s="36" t="s">
        <v>50</v>
      </c>
      <c r="T14" s="36" t="s">
        <v>39</v>
      </c>
      <c r="U14" s="36" t="s">
        <v>46</v>
      </c>
      <c r="V14" s="36" t="s">
        <v>50</v>
      </c>
      <c r="W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55" t="s">
        <v>1183</v>
      </c>
      <c r="D15" s="142"/>
      <c r="E15" s="12">
        <v>5120400</v>
      </c>
      <c r="F15" s="12">
        <v>103600</v>
      </c>
      <c r="G15" s="12">
        <v>593500</v>
      </c>
      <c r="H15" s="12">
        <v>1011200</v>
      </c>
      <c r="I15" s="12">
        <v>770300</v>
      </c>
      <c r="J15" s="12">
        <v>1186600</v>
      </c>
      <c r="K15" s="12">
        <v>174500</v>
      </c>
      <c r="L15" s="12">
        <v>22900</v>
      </c>
      <c r="M15" s="12"/>
      <c r="N15" s="12">
        <v>8983000</v>
      </c>
      <c r="O15" s="84">
        <v>2.2000000000000002</v>
      </c>
      <c r="P15" s="84">
        <v>1.8</v>
      </c>
      <c r="Q15" s="12">
        <v>9167200</v>
      </c>
      <c r="R15" s="84">
        <v>2.4</v>
      </c>
      <c r="S15" s="84">
        <v>1.6</v>
      </c>
      <c r="T15" s="12">
        <v>9619000</v>
      </c>
      <c r="U15" s="84">
        <v>2.7</v>
      </c>
      <c r="V15" s="84">
        <v>1.5</v>
      </c>
      <c r="W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30"/>
      <c r="D16" s="38" t="s">
        <v>1042</v>
      </c>
      <c r="E16" s="57"/>
      <c r="F16" s="57"/>
      <c r="G16" s="57"/>
      <c r="H16" s="57"/>
      <c r="I16" s="57"/>
      <c r="J16" s="57"/>
      <c r="K16" s="57"/>
      <c r="L16" s="57"/>
      <c r="M16" s="43"/>
      <c r="N16" s="43">
        <v>0</v>
      </c>
      <c r="O16" s="79"/>
      <c r="P16" s="79"/>
      <c r="Q16" s="43"/>
      <c r="R16" s="79"/>
      <c r="S16" s="79"/>
      <c r="T16" s="43"/>
      <c r="U16" s="79"/>
      <c r="V16" s="79"/>
      <c r="W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56" t="s">
        <v>1094</v>
      </c>
      <c r="D17" s="137"/>
      <c r="E17" s="43"/>
      <c r="F17" s="43"/>
      <c r="G17" s="43"/>
      <c r="H17" s="43"/>
      <c r="I17" s="43"/>
      <c r="J17" s="43"/>
      <c r="K17" s="43"/>
      <c r="L17" s="43"/>
      <c r="M17" s="43"/>
      <c r="N17" s="43">
        <v>0</v>
      </c>
      <c r="O17" s="79"/>
      <c r="P17" s="74"/>
      <c r="Q17" s="43"/>
      <c r="R17" s="79"/>
      <c r="S17" s="74"/>
      <c r="T17" s="43"/>
      <c r="U17" s="79"/>
      <c r="V17" s="74"/>
      <c r="W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56" t="s">
        <v>589</v>
      </c>
      <c r="D18" s="137"/>
      <c r="E18" s="43"/>
      <c r="F18" s="43"/>
      <c r="G18" s="43"/>
      <c r="H18" s="43"/>
      <c r="I18" s="43"/>
      <c r="J18" s="43"/>
      <c r="K18" s="43"/>
      <c r="L18" s="43"/>
      <c r="M18" s="43"/>
      <c r="N18" s="43">
        <v>0</v>
      </c>
      <c r="O18" s="79"/>
      <c r="P18" s="74"/>
      <c r="Q18" s="43"/>
      <c r="R18" s="79"/>
      <c r="S18" s="74"/>
      <c r="T18" s="43"/>
      <c r="U18" s="79"/>
      <c r="V18" s="74"/>
      <c r="W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56" t="s">
        <v>1093</v>
      </c>
      <c r="D19" s="137"/>
      <c r="E19" s="43"/>
      <c r="F19" s="43"/>
      <c r="G19" s="43"/>
      <c r="H19" s="43"/>
      <c r="I19" s="43"/>
      <c r="J19" s="43"/>
      <c r="K19" s="43"/>
      <c r="L19" s="43"/>
      <c r="M19" s="43"/>
      <c r="N19" s="43">
        <v>0</v>
      </c>
      <c r="O19" s="79"/>
      <c r="P19" s="74"/>
      <c r="Q19" s="43"/>
      <c r="R19" s="79"/>
      <c r="S19" s="74"/>
      <c r="T19" s="43"/>
      <c r="U19" s="79"/>
      <c r="V19" s="74"/>
      <c r="W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56" t="s">
        <v>1185</v>
      </c>
      <c r="D20" s="137"/>
      <c r="E20" s="43">
        <v>5120400</v>
      </c>
      <c r="F20" s="43">
        <v>103600</v>
      </c>
      <c r="G20" s="43">
        <v>593500</v>
      </c>
      <c r="H20" s="43">
        <v>1011200</v>
      </c>
      <c r="I20" s="43">
        <v>770300</v>
      </c>
      <c r="J20" s="43">
        <v>1186600</v>
      </c>
      <c r="K20" s="43">
        <v>174500</v>
      </c>
      <c r="L20" s="43">
        <v>22900</v>
      </c>
      <c r="M20" s="43">
        <v>0</v>
      </c>
      <c r="N20" s="43">
        <v>8983000</v>
      </c>
      <c r="O20" s="79"/>
      <c r="P20" s="74"/>
      <c r="Q20" s="43"/>
      <c r="R20" s="79"/>
      <c r="S20" s="74"/>
      <c r="T20" s="43"/>
      <c r="U20" s="79"/>
      <c r="V20" s="74"/>
      <c r="W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56" t="s">
        <v>1169</v>
      </c>
      <c r="D21" s="137"/>
      <c r="E21" s="43"/>
      <c r="F21" s="43"/>
      <c r="G21" s="43"/>
      <c r="H21" s="43"/>
      <c r="I21" s="43"/>
      <c r="J21" s="43"/>
      <c r="K21" s="43"/>
      <c r="L21" s="43"/>
      <c r="M21" s="43"/>
      <c r="N21" s="43">
        <v>0</v>
      </c>
      <c r="O21" s="79"/>
      <c r="P21" s="74"/>
      <c r="Q21" s="43"/>
      <c r="R21" s="79"/>
      <c r="S21" s="74"/>
      <c r="T21" s="43"/>
      <c r="U21" s="79"/>
      <c r="V21" s="74"/>
      <c r="W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56" t="s">
        <v>1317</v>
      </c>
      <c r="D22" s="137"/>
      <c r="E22" s="43">
        <v>5120400</v>
      </c>
      <c r="F22" s="43">
        <v>103600</v>
      </c>
      <c r="G22" s="43">
        <v>593500</v>
      </c>
      <c r="H22" s="43">
        <v>1011200</v>
      </c>
      <c r="I22" s="43">
        <v>770300</v>
      </c>
      <c r="J22" s="43">
        <v>1186600</v>
      </c>
      <c r="K22" s="43">
        <v>174500</v>
      </c>
      <c r="L22" s="43">
        <v>22900</v>
      </c>
      <c r="M22" s="43">
        <v>0</v>
      </c>
      <c r="N22" s="43">
        <v>8983000</v>
      </c>
      <c r="O22" s="79"/>
      <c r="P22" s="74"/>
      <c r="Q22" s="43"/>
      <c r="R22" s="79"/>
      <c r="S22" s="74"/>
      <c r="T22" s="43"/>
      <c r="U22" s="79"/>
      <c r="V22" s="74"/>
      <c r="W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56" t="s">
        <v>1182</v>
      </c>
      <c r="D23" s="137"/>
      <c r="E23" s="43">
        <v>3571300</v>
      </c>
      <c r="F23" s="43">
        <v>774500</v>
      </c>
      <c r="G23" s="43">
        <v>1504400</v>
      </c>
      <c r="H23" s="43">
        <v>1080600</v>
      </c>
      <c r="I23" s="43">
        <v>554300</v>
      </c>
      <c r="J23" s="43">
        <v>400100</v>
      </c>
      <c r="K23" s="43">
        <v>125300</v>
      </c>
      <c r="L23" s="43"/>
      <c r="M23" s="43"/>
      <c r="N23" s="43">
        <v>8010500</v>
      </c>
      <c r="O23" s="74">
        <v>0.9</v>
      </c>
      <c r="P23" s="74">
        <v>1.1000000000000001</v>
      </c>
      <c r="Q23" s="43">
        <v>8182000</v>
      </c>
      <c r="R23" s="74">
        <v>0.9</v>
      </c>
      <c r="S23" s="74">
        <v>1.3</v>
      </c>
      <c r="T23" s="43">
        <v>8640100</v>
      </c>
      <c r="U23" s="74">
        <v>1.2</v>
      </c>
      <c r="V23" s="74">
        <v>1.1000000000000001</v>
      </c>
      <c r="W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6" t="s">
        <v>1094</v>
      </c>
      <c r="D24" s="137"/>
      <c r="E24" s="43"/>
      <c r="F24" s="43"/>
      <c r="G24" s="43"/>
      <c r="H24" s="43"/>
      <c r="I24" s="43"/>
      <c r="J24" s="43"/>
      <c r="K24" s="43"/>
      <c r="L24" s="43"/>
      <c r="M24" s="43"/>
      <c r="N24" s="43">
        <v>0</v>
      </c>
      <c r="O24" s="79"/>
      <c r="P24" s="74"/>
      <c r="Q24" s="43"/>
      <c r="R24" s="79"/>
      <c r="S24" s="74"/>
      <c r="T24" s="43"/>
      <c r="U24" s="79"/>
      <c r="V24" s="74"/>
      <c r="W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56" t="s">
        <v>589</v>
      </c>
      <c r="D25" s="137"/>
      <c r="E25" s="43"/>
      <c r="F25" s="43"/>
      <c r="G25" s="43"/>
      <c r="H25" s="43"/>
      <c r="I25" s="43"/>
      <c r="J25" s="43"/>
      <c r="K25" s="43"/>
      <c r="L25" s="43"/>
      <c r="M25" s="43"/>
      <c r="N25" s="43">
        <v>0</v>
      </c>
      <c r="O25" s="79"/>
      <c r="P25" s="74"/>
      <c r="Q25" s="43"/>
      <c r="R25" s="79"/>
      <c r="S25" s="74"/>
      <c r="T25" s="43"/>
      <c r="U25" s="79"/>
      <c r="V25" s="74"/>
      <c r="W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56" t="s">
        <v>1093</v>
      </c>
      <c r="D26" s="137"/>
      <c r="E26" s="43"/>
      <c r="F26" s="43"/>
      <c r="G26" s="43"/>
      <c r="H26" s="43"/>
      <c r="I26" s="43"/>
      <c r="J26" s="43"/>
      <c r="K26" s="43"/>
      <c r="L26" s="43"/>
      <c r="M26" s="43"/>
      <c r="N26" s="43">
        <v>0</v>
      </c>
      <c r="O26" s="79"/>
      <c r="P26" s="74"/>
      <c r="Q26" s="43"/>
      <c r="R26" s="79"/>
      <c r="S26" s="74"/>
      <c r="T26" s="43"/>
      <c r="U26" s="79"/>
      <c r="V26" s="74"/>
      <c r="W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56" t="s">
        <v>1184</v>
      </c>
      <c r="D27" s="137"/>
      <c r="E27" s="43">
        <v>3571300</v>
      </c>
      <c r="F27" s="43">
        <v>774500</v>
      </c>
      <c r="G27" s="43">
        <v>1504400</v>
      </c>
      <c r="H27" s="43">
        <v>1080600</v>
      </c>
      <c r="I27" s="43">
        <v>554300</v>
      </c>
      <c r="J27" s="43">
        <v>400100</v>
      </c>
      <c r="K27" s="43">
        <v>125300</v>
      </c>
      <c r="L27" s="43">
        <v>0</v>
      </c>
      <c r="M27" s="43">
        <v>0</v>
      </c>
      <c r="N27" s="43">
        <v>8010500</v>
      </c>
      <c r="O27" s="79"/>
      <c r="P27" s="74"/>
      <c r="Q27" s="43"/>
      <c r="R27" s="79"/>
      <c r="S27" s="74"/>
      <c r="T27" s="43"/>
      <c r="U27" s="79"/>
      <c r="V27" s="74"/>
      <c r="W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56" t="s">
        <v>848</v>
      </c>
      <c r="D28" s="137"/>
      <c r="E28" s="43"/>
      <c r="F28" s="43"/>
      <c r="G28" s="43"/>
      <c r="H28" s="43"/>
      <c r="I28" s="43"/>
      <c r="J28" s="43"/>
      <c r="K28" s="43"/>
      <c r="L28" s="43"/>
      <c r="M28" s="43"/>
      <c r="N28" s="43">
        <v>0</v>
      </c>
      <c r="O28" s="79"/>
      <c r="P28" s="74"/>
      <c r="Q28" s="43"/>
      <c r="R28" s="79"/>
      <c r="S28" s="74"/>
      <c r="T28" s="43"/>
      <c r="U28" s="79"/>
      <c r="V28" s="74"/>
      <c r="W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56" t="s">
        <v>1317</v>
      </c>
      <c r="D29" s="137"/>
      <c r="E29" s="43">
        <v>3571300</v>
      </c>
      <c r="F29" s="43">
        <v>774500</v>
      </c>
      <c r="G29" s="43">
        <v>1504400</v>
      </c>
      <c r="H29" s="43">
        <v>1080600</v>
      </c>
      <c r="I29" s="43">
        <v>554300</v>
      </c>
      <c r="J29" s="43">
        <v>400100</v>
      </c>
      <c r="K29" s="43">
        <v>125300</v>
      </c>
      <c r="L29" s="43">
        <v>0</v>
      </c>
      <c r="M29" s="43">
        <v>0</v>
      </c>
      <c r="N29" s="43">
        <v>8010500</v>
      </c>
      <c r="O29" s="79"/>
      <c r="P29" s="74"/>
      <c r="Q29" s="43"/>
      <c r="R29" s="79"/>
      <c r="S29" s="74"/>
      <c r="T29" s="43"/>
      <c r="U29" s="79"/>
      <c r="V29" s="74"/>
      <c r="W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72" t="s">
        <v>1095</v>
      </c>
      <c r="D30" s="38" t="s">
        <v>1310</v>
      </c>
      <c r="E30" s="43">
        <v>1549100</v>
      </c>
      <c r="F30" s="43">
        <v>-670900</v>
      </c>
      <c r="G30" s="43">
        <v>-910900</v>
      </c>
      <c r="H30" s="43">
        <v>-69400</v>
      </c>
      <c r="I30" s="43">
        <v>216000</v>
      </c>
      <c r="J30" s="43">
        <v>786500</v>
      </c>
      <c r="K30" s="43">
        <v>49200</v>
      </c>
      <c r="L30" s="43">
        <v>22900</v>
      </c>
      <c r="M30" s="43">
        <v>0</v>
      </c>
      <c r="N30" s="43">
        <v>972500</v>
      </c>
      <c r="O30" s="79"/>
      <c r="P30" s="79"/>
      <c r="Q30" s="43">
        <v>0</v>
      </c>
      <c r="R30" s="79"/>
      <c r="S30" s="79"/>
      <c r="T30" s="43">
        <v>0</v>
      </c>
      <c r="U30" s="79"/>
      <c r="V30" s="79"/>
      <c r="W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20" t="s">
        <v>64</v>
      </c>
      <c r="C31" s="2" t="s">
        <v>1095</v>
      </c>
      <c r="D31" s="39" t="s">
        <v>1309</v>
      </c>
      <c r="E31" s="75">
        <v>1549100</v>
      </c>
      <c r="F31" s="75">
        <v>878200</v>
      </c>
      <c r="G31" s="75">
        <v>-32700</v>
      </c>
      <c r="H31" s="75">
        <v>-102100</v>
      </c>
      <c r="I31" s="75">
        <v>113900</v>
      </c>
      <c r="J31" s="75">
        <v>900400</v>
      </c>
      <c r="K31" s="75">
        <v>949600</v>
      </c>
      <c r="L31" s="75">
        <v>972500</v>
      </c>
      <c r="M31" s="58">
        <v>972500</v>
      </c>
      <c r="N31" s="11"/>
      <c r="O31" s="11"/>
      <c r="P31" s="11"/>
      <c r="Q31" s="11"/>
      <c r="R31" s="11"/>
      <c r="S31" s="11"/>
      <c r="T31" s="11"/>
      <c r="U31" s="11"/>
      <c r="V31" s="11"/>
      <c r="W31" s="20" t="s">
        <v>64</v>
      </c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5"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4:D14"/>
    <mergeCell ref="C15:D15"/>
    <mergeCell ref="C17:D17"/>
    <mergeCell ref="C18:D18"/>
    <mergeCell ref="C19:D19"/>
    <mergeCell ref="A8:B8"/>
    <mergeCell ref="C10:H10"/>
    <mergeCell ref="E12:P12"/>
    <mergeCell ref="Q12:S12"/>
    <mergeCell ref="T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20.28515625" customWidth="1"/>
    <col min="4" max="4" width="53.28515625" customWidth="1"/>
    <col min="5" max="5" width="14.85546875" customWidth="1"/>
    <col min="6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123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61" t="s">
        <v>124</v>
      </c>
      <c r="D10" s="121"/>
      <c r="E10" s="121"/>
      <c r="F10" s="121"/>
      <c r="G10" s="121"/>
      <c r="H10" s="121"/>
      <c r="I10" s="162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24.95" customHeight="1" x14ac:dyDescent="0.2">
      <c r="B12" s="49"/>
      <c r="C12" s="23"/>
      <c r="D12" s="94" t="s">
        <v>604</v>
      </c>
      <c r="E12" s="54" t="s">
        <v>1519</v>
      </c>
      <c r="F12" s="40" t="s">
        <v>1406</v>
      </c>
      <c r="G12" s="40" t="s">
        <v>1128</v>
      </c>
      <c r="H12" s="40" t="s">
        <v>1129</v>
      </c>
      <c r="I12" s="40" t="s">
        <v>1495</v>
      </c>
      <c r="J12" s="8"/>
      <c r="BA12" s="46" t="s">
        <v>51</v>
      </c>
      <c r="BB12" s="46" t="s">
        <v>769</v>
      </c>
    </row>
    <row r="13" spans="1:54" ht="14.1" customHeight="1" x14ac:dyDescent="0.2">
      <c r="B13" s="47"/>
      <c r="C13" s="21"/>
      <c r="D13" s="48"/>
      <c r="E13" s="54" t="s">
        <v>634</v>
      </c>
      <c r="F13" s="40" t="s">
        <v>634</v>
      </c>
      <c r="G13" s="40" t="s">
        <v>634</v>
      </c>
      <c r="H13" s="40" t="s">
        <v>634</v>
      </c>
      <c r="I13" s="40" t="s">
        <v>1005</v>
      </c>
      <c r="J13" s="8"/>
      <c r="BA13" s="46" t="s">
        <v>52</v>
      </c>
      <c r="BB13" s="46" t="s">
        <v>929</v>
      </c>
    </row>
    <row r="14" spans="1:54" ht="14.1" customHeight="1" x14ac:dyDescent="0.2">
      <c r="B14" s="14" t="s">
        <v>123</v>
      </c>
      <c r="C14" s="157"/>
      <c r="D14" s="157"/>
      <c r="E14" s="36" t="s">
        <v>37</v>
      </c>
      <c r="F14" s="36" t="s">
        <v>37</v>
      </c>
      <c r="G14" s="36" t="s">
        <v>68</v>
      </c>
      <c r="H14" s="36" t="s">
        <v>68</v>
      </c>
      <c r="I14" s="42" t="s">
        <v>68</v>
      </c>
      <c r="J14" s="15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55" t="s">
        <v>748</v>
      </c>
      <c r="D15" s="142"/>
      <c r="E15" s="12">
        <v>72800</v>
      </c>
      <c r="F15" s="12">
        <v>65500</v>
      </c>
      <c r="G15" s="12">
        <v>116900</v>
      </c>
      <c r="H15" s="12">
        <v>101100</v>
      </c>
      <c r="I15" s="96">
        <v>203900</v>
      </c>
      <c r="J15" s="18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56" t="s">
        <v>734</v>
      </c>
      <c r="D16" s="137"/>
      <c r="E16" s="43">
        <v>35200</v>
      </c>
      <c r="F16" s="43">
        <v>32300</v>
      </c>
      <c r="G16" s="43">
        <v>53900</v>
      </c>
      <c r="H16" s="43">
        <v>38800</v>
      </c>
      <c r="I16" s="55">
        <v>87700</v>
      </c>
      <c r="J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56" t="s">
        <v>752</v>
      </c>
      <c r="D17" s="137"/>
      <c r="E17" s="43">
        <v>37600</v>
      </c>
      <c r="F17" s="43">
        <v>33200</v>
      </c>
      <c r="G17" s="43">
        <v>63000</v>
      </c>
      <c r="H17" s="43">
        <v>62300</v>
      </c>
      <c r="I17" s="55">
        <v>116200</v>
      </c>
      <c r="J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56" t="s">
        <v>731</v>
      </c>
      <c r="D18" s="137"/>
      <c r="E18" s="43">
        <v>100</v>
      </c>
      <c r="F18" s="43">
        <v>2800</v>
      </c>
      <c r="G18" s="43">
        <v>100</v>
      </c>
      <c r="H18" s="43">
        <v>-4100</v>
      </c>
      <c r="I18" s="55">
        <v>-3700</v>
      </c>
      <c r="J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56" t="s">
        <v>753</v>
      </c>
      <c r="D19" s="137"/>
      <c r="E19" s="43">
        <v>37500</v>
      </c>
      <c r="F19" s="43">
        <v>30400</v>
      </c>
      <c r="G19" s="43">
        <v>62900</v>
      </c>
      <c r="H19" s="43">
        <v>66400</v>
      </c>
      <c r="I19" s="55">
        <v>119900</v>
      </c>
      <c r="J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2" t="s">
        <v>756</v>
      </c>
      <c r="D20" s="38" t="s">
        <v>747</v>
      </c>
      <c r="E20" s="43">
        <v>2600</v>
      </c>
      <c r="F20" s="43">
        <v>2100</v>
      </c>
      <c r="G20" s="43">
        <v>2300</v>
      </c>
      <c r="H20" s="43">
        <v>7300</v>
      </c>
      <c r="I20" s="55">
        <v>11900</v>
      </c>
      <c r="J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38" t="s">
        <v>1353</v>
      </c>
      <c r="E21" s="43">
        <v>2000</v>
      </c>
      <c r="F21" s="43">
        <v>2000</v>
      </c>
      <c r="G21" s="43">
        <v>4400</v>
      </c>
      <c r="H21" s="43">
        <v>4100</v>
      </c>
      <c r="I21" s="55">
        <v>8400</v>
      </c>
      <c r="J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1"/>
      <c r="D22" s="38" t="s">
        <v>746</v>
      </c>
      <c r="E22" s="43"/>
      <c r="F22" s="43"/>
      <c r="G22" s="43"/>
      <c r="H22" s="43"/>
      <c r="I22" s="55"/>
      <c r="J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56" t="s">
        <v>1303</v>
      </c>
      <c r="D23" s="137"/>
      <c r="E23" s="43">
        <v>4600</v>
      </c>
      <c r="F23" s="43">
        <v>4100</v>
      </c>
      <c r="G23" s="43">
        <v>6700</v>
      </c>
      <c r="H23" s="43">
        <v>11400</v>
      </c>
      <c r="I23" s="55">
        <v>20300</v>
      </c>
      <c r="J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 t="s">
        <v>737</v>
      </c>
      <c r="D24" s="38" t="s">
        <v>1137</v>
      </c>
      <c r="E24" s="43">
        <v>6200</v>
      </c>
      <c r="F24" s="43">
        <v>6700</v>
      </c>
      <c r="G24" s="43">
        <v>12400</v>
      </c>
      <c r="H24" s="43">
        <v>13100</v>
      </c>
      <c r="I24" s="55">
        <v>24500</v>
      </c>
      <c r="J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0"/>
      <c r="D25" s="38" t="s">
        <v>593</v>
      </c>
      <c r="E25" s="43">
        <v>1400</v>
      </c>
      <c r="F25" s="43">
        <v>1200</v>
      </c>
      <c r="G25" s="43">
        <v>2800</v>
      </c>
      <c r="H25" s="43">
        <v>2500</v>
      </c>
      <c r="I25" s="55">
        <v>5400</v>
      </c>
      <c r="J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0"/>
      <c r="D26" s="38" t="s">
        <v>772</v>
      </c>
      <c r="E26" s="43"/>
      <c r="F26" s="43"/>
      <c r="G26" s="43"/>
      <c r="H26" s="43"/>
      <c r="I26" s="55"/>
      <c r="J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38" t="s">
        <v>730</v>
      </c>
      <c r="E27" s="43">
        <v>5700</v>
      </c>
      <c r="F27" s="43">
        <v>4000</v>
      </c>
      <c r="G27" s="43">
        <v>10300</v>
      </c>
      <c r="H27" s="43">
        <v>8200</v>
      </c>
      <c r="I27" s="55">
        <v>25300</v>
      </c>
      <c r="J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1"/>
      <c r="D28" s="38" t="s">
        <v>1269</v>
      </c>
      <c r="E28" s="43">
        <v>13300</v>
      </c>
      <c r="F28" s="43">
        <v>11900</v>
      </c>
      <c r="G28" s="43">
        <v>25500</v>
      </c>
      <c r="H28" s="43">
        <v>23800</v>
      </c>
      <c r="I28" s="55">
        <v>55200</v>
      </c>
      <c r="J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56" t="s">
        <v>1420</v>
      </c>
      <c r="D29" s="137"/>
      <c r="E29" s="43">
        <v>28800</v>
      </c>
      <c r="F29" s="43">
        <v>22600</v>
      </c>
      <c r="G29" s="43">
        <v>44100</v>
      </c>
      <c r="H29" s="43">
        <v>54000</v>
      </c>
      <c r="I29" s="55">
        <v>85000</v>
      </c>
      <c r="J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56" t="s">
        <v>800</v>
      </c>
      <c r="D30" s="137"/>
      <c r="E30" s="43">
        <v>10100</v>
      </c>
      <c r="F30" s="43">
        <v>8100</v>
      </c>
      <c r="G30" s="43">
        <v>15500</v>
      </c>
      <c r="H30" s="43">
        <v>21200</v>
      </c>
      <c r="I30" s="55">
        <v>34700</v>
      </c>
      <c r="J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56" t="s">
        <v>1418</v>
      </c>
      <c r="D31" s="137"/>
      <c r="E31" s="43">
        <v>18700</v>
      </c>
      <c r="F31" s="43">
        <v>14500</v>
      </c>
      <c r="G31" s="43">
        <v>28600</v>
      </c>
      <c r="H31" s="43">
        <v>32800</v>
      </c>
      <c r="I31" s="55">
        <v>50300</v>
      </c>
      <c r="J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56" t="s">
        <v>882</v>
      </c>
      <c r="D32" s="137"/>
      <c r="E32" s="43">
        <v>0</v>
      </c>
      <c r="F32" s="43">
        <v>0</v>
      </c>
      <c r="G32" s="43">
        <v>0</v>
      </c>
      <c r="H32" s="43">
        <v>0</v>
      </c>
      <c r="I32" s="55">
        <v>0</v>
      </c>
      <c r="J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2" t="s">
        <v>1424</v>
      </c>
      <c r="D33" s="38" t="s">
        <v>991</v>
      </c>
      <c r="E33" s="43">
        <v>18700</v>
      </c>
      <c r="F33" s="43">
        <v>14500</v>
      </c>
      <c r="G33" s="43">
        <v>28600</v>
      </c>
      <c r="H33" s="43">
        <v>32800</v>
      </c>
      <c r="I33" s="55">
        <v>50300</v>
      </c>
      <c r="J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18" t="s">
        <v>69</v>
      </c>
      <c r="C34" s="130"/>
      <c r="D34" s="38" t="s">
        <v>759</v>
      </c>
      <c r="E34" s="43">
        <v>0</v>
      </c>
      <c r="F34" s="43">
        <v>0</v>
      </c>
      <c r="G34" s="43">
        <v>0</v>
      </c>
      <c r="H34" s="43">
        <v>0</v>
      </c>
      <c r="I34" s="55">
        <v>0</v>
      </c>
      <c r="J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131"/>
      <c r="D35" s="38" t="s">
        <v>760</v>
      </c>
      <c r="E35" s="43">
        <v>18700</v>
      </c>
      <c r="F35" s="43">
        <v>14500</v>
      </c>
      <c r="G35" s="43">
        <v>28600</v>
      </c>
      <c r="H35" s="43">
        <v>32800</v>
      </c>
      <c r="I35" s="55">
        <v>50300</v>
      </c>
      <c r="J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18" t="s">
        <v>74</v>
      </c>
      <c r="C36" s="156" t="s">
        <v>1412</v>
      </c>
      <c r="D36" s="137"/>
      <c r="E36" s="74"/>
      <c r="F36" s="74"/>
      <c r="G36" s="74"/>
      <c r="H36" s="74"/>
      <c r="I36" s="88"/>
      <c r="J36" s="18" t="s">
        <v>74</v>
      </c>
      <c r="BA36" s="46" t="s">
        <v>116</v>
      </c>
      <c r="BB36" s="46" t="s">
        <v>1482</v>
      </c>
    </row>
    <row r="37" spans="2:54" ht="14.1" customHeight="1" x14ac:dyDescent="0.2">
      <c r="B37" s="20" t="s">
        <v>76</v>
      </c>
      <c r="C37" s="132" t="s">
        <v>1422</v>
      </c>
      <c r="D37" s="145"/>
      <c r="E37" s="85"/>
      <c r="F37" s="85"/>
      <c r="G37" s="85"/>
      <c r="H37" s="85"/>
      <c r="I37" s="89"/>
      <c r="J37" s="20" t="s">
        <v>76</v>
      </c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3">
    <mergeCell ref="C33:C35"/>
    <mergeCell ref="C36:D36"/>
    <mergeCell ref="C37:D37"/>
    <mergeCell ref="C24:C28"/>
    <mergeCell ref="C29:D29"/>
    <mergeCell ref="C30:D30"/>
    <mergeCell ref="C31:D31"/>
    <mergeCell ref="C32:D32"/>
    <mergeCell ref="C17:D17"/>
    <mergeCell ref="C18:D18"/>
    <mergeCell ref="C19:D19"/>
    <mergeCell ref="C20:C22"/>
    <mergeCell ref="C23:D23"/>
    <mergeCell ref="A8:B8"/>
    <mergeCell ref="C10:I10"/>
    <mergeCell ref="C14:D14"/>
    <mergeCell ref="C15:D15"/>
    <mergeCell ref="C16:D16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3.5703125" customWidth="1"/>
    <col min="4" max="4" width="64" customWidth="1"/>
    <col min="5" max="5" width="14.85546875" customWidth="1"/>
    <col min="6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125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61" t="s">
        <v>126</v>
      </c>
      <c r="D10" s="121"/>
      <c r="E10" s="121"/>
      <c r="F10" s="121"/>
      <c r="G10" s="121"/>
      <c r="H10" s="121"/>
      <c r="I10" s="162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24.95" customHeight="1" x14ac:dyDescent="0.2">
      <c r="B12" s="49"/>
      <c r="C12" s="23"/>
      <c r="D12" s="94" t="s">
        <v>604</v>
      </c>
      <c r="E12" s="54" t="s">
        <v>1519</v>
      </c>
      <c r="F12" s="40" t="s">
        <v>1406</v>
      </c>
      <c r="G12" s="40" t="s">
        <v>1128</v>
      </c>
      <c r="H12" s="40" t="s">
        <v>1129</v>
      </c>
      <c r="I12" s="40" t="s">
        <v>1495</v>
      </c>
      <c r="J12" s="8"/>
      <c r="BA12" s="46" t="s">
        <v>51</v>
      </c>
      <c r="BB12" s="46" t="s">
        <v>769</v>
      </c>
    </row>
    <row r="13" spans="1:54" ht="14.1" customHeight="1" x14ac:dyDescent="0.2">
      <c r="B13" s="47"/>
      <c r="C13" s="21"/>
      <c r="D13" s="48"/>
      <c r="E13" s="54" t="s">
        <v>634</v>
      </c>
      <c r="F13" s="40" t="s">
        <v>634</v>
      </c>
      <c r="G13" s="40" t="s">
        <v>634</v>
      </c>
      <c r="H13" s="40" t="s">
        <v>634</v>
      </c>
      <c r="I13" s="40" t="s">
        <v>1005</v>
      </c>
      <c r="J13" s="8"/>
      <c r="BA13" s="46" t="s">
        <v>52</v>
      </c>
      <c r="BB13" s="46" t="s">
        <v>929</v>
      </c>
    </row>
    <row r="14" spans="1:54" ht="14.1" customHeight="1" x14ac:dyDescent="0.2">
      <c r="B14" s="69" t="s">
        <v>125</v>
      </c>
      <c r="C14" s="159"/>
      <c r="D14" s="157"/>
      <c r="E14" s="36" t="s">
        <v>37</v>
      </c>
      <c r="F14" s="36" t="s">
        <v>37</v>
      </c>
      <c r="G14" s="36" t="s">
        <v>68</v>
      </c>
      <c r="H14" s="36" t="s">
        <v>68</v>
      </c>
      <c r="I14" s="36" t="s">
        <v>68</v>
      </c>
      <c r="J14" s="15"/>
      <c r="BA14" s="46" t="s">
        <v>53</v>
      </c>
      <c r="BB14" s="46" t="s">
        <v>1366</v>
      </c>
    </row>
    <row r="15" spans="1:54" ht="14.1" customHeight="1" x14ac:dyDescent="0.2">
      <c r="B15" s="18" t="s">
        <v>37</v>
      </c>
      <c r="C15" s="129" t="s">
        <v>1424</v>
      </c>
      <c r="D15" s="37" t="s">
        <v>991</v>
      </c>
      <c r="E15" s="12">
        <v>18700</v>
      </c>
      <c r="F15" s="12">
        <v>14500</v>
      </c>
      <c r="G15" s="12">
        <v>28600</v>
      </c>
      <c r="H15" s="12">
        <v>32800</v>
      </c>
      <c r="I15" s="96">
        <v>50300</v>
      </c>
      <c r="J15" s="18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38" t="s">
        <v>759</v>
      </c>
      <c r="E16" s="43">
        <v>0</v>
      </c>
      <c r="F16" s="43">
        <v>0</v>
      </c>
      <c r="G16" s="43">
        <v>0</v>
      </c>
      <c r="H16" s="43">
        <v>0</v>
      </c>
      <c r="I16" s="55">
        <v>0</v>
      </c>
      <c r="J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1"/>
      <c r="D17" s="38" t="s">
        <v>760</v>
      </c>
      <c r="E17" s="43">
        <v>18700</v>
      </c>
      <c r="F17" s="43">
        <v>14500</v>
      </c>
      <c r="G17" s="43">
        <v>28600</v>
      </c>
      <c r="H17" s="43">
        <v>32800</v>
      </c>
      <c r="I17" s="55">
        <v>50300</v>
      </c>
      <c r="J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2" t="s">
        <v>1410</v>
      </c>
      <c r="D18" s="38" t="s">
        <v>827</v>
      </c>
      <c r="E18" s="43">
        <v>-1400</v>
      </c>
      <c r="F18" s="43">
        <v>1200</v>
      </c>
      <c r="G18" s="43">
        <v>1100</v>
      </c>
      <c r="H18" s="43">
        <v>600</v>
      </c>
      <c r="I18" s="55">
        <v>-10300</v>
      </c>
      <c r="J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38" t="s">
        <v>832</v>
      </c>
      <c r="E19" s="43">
        <v>0</v>
      </c>
      <c r="F19" s="43"/>
      <c r="G19" s="43">
        <v>0</v>
      </c>
      <c r="H19" s="43">
        <v>0</v>
      </c>
      <c r="I19" s="55">
        <v>0</v>
      </c>
      <c r="J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38" t="s">
        <v>836</v>
      </c>
      <c r="E20" s="43">
        <v>0</v>
      </c>
      <c r="F20" s="43"/>
      <c r="G20" s="43">
        <v>100</v>
      </c>
      <c r="H20" s="43">
        <v>0</v>
      </c>
      <c r="I20" s="55">
        <v>0</v>
      </c>
      <c r="J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38" t="s">
        <v>1427</v>
      </c>
      <c r="E21" s="43">
        <v>0</v>
      </c>
      <c r="F21" s="43"/>
      <c r="G21" s="43">
        <v>0</v>
      </c>
      <c r="H21" s="43">
        <v>0</v>
      </c>
      <c r="I21" s="55">
        <v>0</v>
      </c>
      <c r="J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1"/>
      <c r="D22" s="38" t="s">
        <v>1410</v>
      </c>
      <c r="E22" s="43">
        <v>-1400</v>
      </c>
      <c r="F22" s="43">
        <v>1200</v>
      </c>
      <c r="G22" s="43">
        <v>1200</v>
      </c>
      <c r="H22" s="43">
        <v>600</v>
      </c>
      <c r="I22" s="55">
        <v>-10300</v>
      </c>
      <c r="J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56" t="s">
        <v>814</v>
      </c>
      <c r="D23" s="137"/>
      <c r="E23" s="43">
        <v>-400</v>
      </c>
      <c r="F23" s="43">
        <v>500</v>
      </c>
      <c r="G23" s="43">
        <v>600</v>
      </c>
      <c r="H23" s="43">
        <v>200</v>
      </c>
      <c r="I23" s="55">
        <v>-3800</v>
      </c>
      <c r="J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 t="s">
        <v>1409</v>
      </c>
      <c r="D24" s="38" t="s">
        <v>991</v>
      </c>
      <c r="E24" s="43">
        <v>-1000</v>
      </c>
      <c r="F24" s="43">
        <v>700</v>
      </c>
      <c r="G24" s="43">
        <v>600</v>
      </c>
      <c r="H24" s="43">
        <v>400</v>
      </c>
      <c r="I24" s="55">
        <v>-6500</v>
      </c>
      <c r="J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0"/>
      <c r="D25" s="38" t="s">
        <v>759</v>
      </c>
      <c r="E25" s="43">
        <v>0</v>
      </c>
      <c r="F25" s="43"/>
      <c r="G25" s="43">
        <v>0</v>
      </c>
      <c r="H25" s="43">
        <v>0</v>
      </c>
      <c r="I25" s="55">
        <v>0</v>
      </c>
      <c r="J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1"/>
      <c r="D26" s="38" t="s">
        <v>761</v>
      </c>
      <c r="E26" s="43">
        <v>-1000</v>
      </c>
      <c r="F26" s="43">
        <v>700</v>
      </c>
      <c r="G26" s="43">
        <v>600</v>
      </c>
      <c r="H26" s="43">
        <v>400</v>
      </c>
      <c r="I26" s="55">
        <v>-6500</v>
      </c>
      <c r="J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2" t="s">
        <v>804</v>
      </c>
      <c r="D27" s="38" t="s">
        <v>807</v>
      </c>
      <c r="E27" s="43">
        <v>17700</v>
      </c>
      <c r="F27" s="43">
        <v>15200</v>
      </c>
      <c r="G27" s="43">
        <v>29200</v>
      </c>
      <c r="H27" s="43">
        <v>33200</v>
      </c>
      <c r="I27" s="55">
        <v>43800</v>
      </c>
      <c r="J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38" t="s">
        <v>805</v>
      </c>
      <c r="E28" s="43"/>
      <c r="F28" s="43"/>
      <c r="G28" s="43"/>
      <c r="H28" s="43"/>
      <c r="I28" s="55"/>
      <c r="J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20" t="s">
        <v>62</v>
      </c>
      <c r="C29" s="133"/>
      <c r="D29" s="39" t="s">
        <v>806</v>
      </c>
      <c r="E29" s="75">
        <v>17700</v>
      </c>
      <c r="F29" s="75">
        <v>15200</v>
      </c>
      <c r="G29" s="75">
        <v>29200</v>
      </c>
      <c r="H29" s="75">
        <v>33200</v>
      </c>
      <c r="I29" s="58">
        <v>43800</v>
      </c>
      <c r="J29" s="20" t="s">
        <v>62</v>
      </c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3">
    <mergeCell ref="C23:D23"/>
    <mergeCell ref="C24:C26"/>
    <mergeCell ref="C27:C29"/>
    <mergeCell ref="A8:B8"/>
    <mergeCell ref="C10:I10"/>
    <mergeCell ref="C14:D14"/>
    <mergeCell ref="C15:C17"/>
    <mergeCell ref="C18:C2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4" width="14.28515625" customWidth="1"/>
    <col min="5" max="5" width="15.5703125" customWidth="1"/>
    <col min="6" max="6" width="14.85546875" customWidth="1"/>
    <col min="7" max="8" width="13.5703125" customWidth="1"/>
    <col min="9" max="9" width="8.28515625" customWidth="1"/>
    <col min="10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127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60" t="s">
        <v>128</v>
      </c>
      <c r="D10" s="121"/>
      <c r="E10" s="121"/>
      <c r="F10" s="121"/>
      <c r="G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97"/>
      <c r="C12" s="100"/>
      <c r="D12" s="23"/>
      <c r="E12" s="50"/>
      <c r="F12" s="54" t="s">
        <v>1519</v>
      </c>
      <c r="G12" s="40" t="s">
        <v>1406</v>
      </c>
      <c r="H12" s="40" t="s">
        <v>1495</v>
      </c>
      <c r="BA12" s="46" t="s">
        <v>51</v>
      </c>
      <c r="BB12" s="46" t="s">
        <v>769</v>
      </c>
    </row>
    <row r="13" spans="1:54" ht="14.1" customHeight="1" x14ac:dyDescent="0.2">
      <c r="B13" s="98"/>
      <c r="C13" s="8"/>
      <c r="D13" s="53" t="s">
        <v>604</v>
      </c>
      <c r="E13" s="27"/>
      <c r="F13" s="54" t="s">
        <v>1001</v>
      </c>
      <c r="G13" s="40" t="s">
        <v>1001</v>
      </c>
      <c r="H13" s="40" t="s">
        <v>1001</v>
      </c>
      <c r="BA13" s="46" t="s">
        <v>52</v>
      </c>
      <c r="BB13" s="46" t="s">
        <v>929</v>
      </c>
    </row>
    <row r="14" spans="1:54" ht="14.1" customHeight="1" x14ac:dyDescent="0.2">
      <c r="B14" s="99"/>
      <c r="C14" s="21"/>
      <c r="D14" s="21"/>
      <c r="E14" s="48"/>
      <c r="F14" s="54" t="s">
        <v>634</v>
      </c>
      <c r="G14" s="40" t="s">
        <v>634</v>
      </c>
      <c r="H14" s="40" t="s">
        <v>1005</v>
      </c>
      <c r="BA14" s="46" t="s">
        <v>53</v>
      </c>
      <c r="BB14" s="46" t="s">
        <v>1366</v>
      </c>
    </row>
    <row r="15" spans="1:54" ht="14.1" customHeight="1" x14ac:dyDescent="0.2">
      <c r="B15" s="52" t="s">
        <v>127</v>
      </c>
      <c r="C15" s="139"/>
      <c r="D15" s="140"/>
      <c r="E15" s="154"/>
      <c r="F15" s="66" t="s">
        <v>37</v>
      </c>
      <c r="G15" s="67" t="s">
        <v>37</v>
      </c>
      <c r="H15" s="65" t="s">
        <v>37</v>
      </c>
      <c r="I15" s="60"/>
      <c r="BA15" s="46" t="s">
        <v>54</v>
      </c>
      <c r="BB15" s="46" t="s">
        <v>1367</v>
      </c>
    </row>
    <row r="16" spans="1:54" ht="14.1" customHeight="1" x14ac:dyDescent="0.2">
      <c r="B16" s="18" t="s">
        <v>37</v>
      </c>
      <c r="C16" s="129" t="s">
        <v>1158</v>
      </c>
      <c r="D16" s="141" t="s">
        <v>1063</v>
      </c>
      <c r="E16" s="142"/>
      <c r="F16" s="43">
        <v>1520600</v>
      </c>
      <c r="G16" s="43">
        <v>1864400</v>
      </c>
      <c r="H16" s="43">
        <v>2229600</v>
      </c>
      <c r="I16" s="45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130"/>
      <c r="D17" s="143" t="s">
        <v>1152</v>
      </c>
      <c r="E17" s="137"/>
      <c r="F17" s="43">
        <v>1134500</v>
      </c>
      <c r="G17" s="43">
        <v>937300</v>
      </c>
      <c r="H17" s="43">
        <v>856700</v>
      </c>
      <c r="I17" s="18" t="s">
        <v>68</v>
      </c>
      <c r="BA17" s="46" t="s">
        <v>58</v>
      </c>
      <c r="BB17" s="46" t="s">
        <v>587</v>
      </c>
    </row>
    <row r="18" spans="2:54" ht="26.1" customHeight="1" x14ac:dyDescent="0.2">
      <c r="B18" s="18" t="s">
        <v>87</v>
      </c>
      <c r="C18" s="130"/>
      <c r="D18" s="17"/>
      <c r="E18" s="38" t="s">
        <v>1056</v>
      </c>
      <c r="F18" s="43"/>
      <c r="G18" s="43"/>
      <c r="H18" s="43"/>
      <c r="I18" s="18" t="s">
        <v>87</v>
      </c>
      <c r="BA18" s="46" t="s">
        <v>59</v>
      </c>
      <c r="BB18" s="46" t="s">
        <v>860</v>
      </c>
    </row>
    <row r="19" spans="2:54" ht="14.1" customHeight="1" x14ac:dyDescent="0.2">
      <c r="B19" s="18" t="s">
        <v>101</v>
      </c>
      <c r="C19" s="130"/>
      <c r="D19" s="17"/>
      <c r="E19" s="38" t="s">
        <v>1020</v>
      </c>
      <c r="F19" s="43">
        <v>565300</v>
      </c>
      <c r="G19" s="43">
        <v>565600</v>
      </c>
      <c r="H19" s="43">
        <v>455300</v>
      </c>
      <c r="I19" s="18" t="s">
        <v>101</v>
      </c>
      <c r="BA19" s="46" t="s">
        <v>61</v>
      </c>
      <c r="BB19" s="46" t="s">
        <v>592</v>
      </c>
    </row>
    <row r="20" spans="2:54" ht="24.95" customHeight="1" x14ac:dyDescent="0.2">
      <c r="B20" s="18" t="s">
        <v>112</v>
      </c>
      <c r="C20" s="130"/>
      <c r="D20" s="143" t="s">
        <v>1155</v>
      </c>
      <c r="E20" s="137"/>
      <c r="F20" s="43">
        <v>0</v>
      </c>
      <c r="G20" s="43">
        <v>0</v>
      </c>
      <c r="H20" s="43">
        <v>0</v>
      </c>
      <c r="I20" s="18" t="s">
        <v>112</v>
      </c>
      <c r="BA20" s="46" t="s">
        <v>65</v>
      </c>
      <c r="BB20" s="46" t="s">
        <v>1135</v>
      </c>
    </row>
    <row r="21" spans="2:54" ht="14.1" customHeight="1" x14ac:dyDescent="0.2">
      <c r="B21" s="18" t="s">
        <v>117</v>
      </c>
      <c r="C21" s="130"/>
      <c r="D21" s="143" t="s">
        <v>611</v>
      </c>
      <c r="E21" s="137"/>
      <c r="F21" s="43">
        <v>6222100</v>
      </c>
      <c r="G21" s="43">
        <v>6193800</v>
      </c>
      <c r="H21" s="43">
        <v>6413800</v>
      </c>
      <c r="I21" s="18" t="s">
        <v>117</v>
      </c>
      <c r="BA21" s="46" t="s">
        <v>71</v>
      </c>
      <c r="BB21" s="46" t="s">
        <v>1069</v>
      </c>
    </row>
    <row r="22" spans="2:54" ht="14.1" customHeight="1" x14ac:dyDescent="0.2">
      <c r="B22" s="18" t="s">
        <v>246</v>
      </c>
      <c r="C22" s="130"/>
      <c r="D22" s="143" t="s">
        <v>796</v>
      </c>
      <c r="E22" s="137"/>
      <c r="F22" s="43">
        <v>125700</v>
      </c>
      <c r="G22" s="43">
        <v>125200</v>
      </c>
      <c r="H22" s="43">
        <v>125600</v>
      </c>
      <c r="I22" s="18" t="s">
        <v>246</v>
      </c>
      <c r="BA22" s="46" t="s">
        <v>72</v>
      </c>
      <c r="BB22" s="46" t="s">
        <v>1070</v>
      </c>
    </row>
    <row r="23" spans="2:54" ht="14.1" customHeight="1" x14ac:dyDescent="0.2">
      <c r="B23" s="18" t="s">
        <v>247</v>
      </c>
      <c r="C23" s="130"/>
      <c r="D23" s="143" t="s">
        <v>612</v>
      </c>
      <c r="E23" s="137"/>
      <c r="F23" s="43">
        <v>6096400</v>
      </c>
      <c r="G23" s="43">
        <v>6068600</v>
      </c>
      <c r="H23" s="43">
        <v>6288200</v>
      </c>
      <c r="I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0"/>
      <c r="D24" s="143" t="s">
        <v>610</v>
      </c>
      <c r="E24" s="137"/>
      <c r="F24" s="43">
        <v>0</v>
      </c>
      <c r="G24" s="43">
        <v>0</v>
      </c>
      <c r="H24" s="43">
        <v>0</v>
      </c>
      <c r="I24" s="18" t="s">
        <v>275</v>
      </c>
      <c r="BA24" s="46" t="s">
        <v>77</v>
      </c>
      <c r="BB24" s="46" t="s">
        <v>410</v>
      </c>
    </row>
    <row r="25" spans="2:54" ht="14.1" customHeight="1" x14ac:dyDescent="0.2">
      <c r="B25" s="18" t="s">
        <v>39</v>
      </c>
      <c r="C25" s="130"/>
      <c r="D25" s="143" t="s">
        <v>822</v>
      </c>
      <c r="E25" s="137"/>
      <c r="F25" s="43">
        <v>0</v>
      </c>
      <c r="G25" s="43">
        <v>0</v>
      </c>
      <c r="H25" s="43">
        <v>0</v>
      </c>
      <c r="I25" s="18" t="s">
        <v>39</v>
      </c>
      <c r="BA25" s="46" t="s">
        <v>81</v>
      </c>
      <c r="BB25" s="46" t="s">
        <v>912</v>
      </c>
    </row>
    <row r="26" spans="2:54" ht="14.1" customHeight="1" x14ac:dyDescent="0.2">
      <c r="B26" s="18" t="s">
        <v>46</v>
      </c>
      <c r="C26" s="130"/>
      <c r="D26" s="143" t="s">
        <v>635</v>
      </c>
      <c r="E26" s="137"/>
      <c r="F26" s="43">
        <v>26900</v>
      </c>
      <c r="G26" s="43">
        <v>26700</v>
      </c>
      <c r="H26" s="43">
        <v>27200</v>
      </c>
      <c r="I26" s="18" t="s">
        <v>46</v>
      </c>
      <c r="BA26" s="46" t="s">
        <v>82</v>
      </c>
      <c r="BB26" s="46" t="s">
        <v>913</v>
      </c>
    </row>
    <row r="27" spans="2:54" ht="14.1" customHeight="1" x14ac:dyDescent="0.2">
      <c r="B27" s="18" t="s">
        <v>50</v>
      </c>
      <c r="C27" s="130"/>
      <c r="D27" s="143" t="s">
        <v>1162</v>
      </c>
      <c r="E27" s="137"/>
      <c r="F27" s="43"/>
      <c r="G27" s="43"/>
      <c r="H27" s="43"/>
      <c r="I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0"/>
      <c r="D28" s="143" t="s">
        <v>1161</v>
      </c>
      <c r="E28" s="137"/>
      <c r="F28" s="43">
        <v>0</v>
      </c>
      <c r="G28" s="43">
        <v>0</v>
      </c>
      <c r="H28" s="43">
        <v>0</v>
      </c>
      <c r="I28" s="18" t="s">
        <v>57</v>
      </c>
      <c r="BA28" s="46" t="s">
        <v>90</v>
      </c>
      <c r="BB28" s="46" t="s">
        <v>716</v>
      </c>
    </row>
    <row r="29" spans="2:54" ht="14.1" customHeight="1" x14ac:dyDescent="0.2">
      <c r="B29" s="18" t="s">
        <v>60</v>
      </c>
      <c r="C29" s="130"/>
      <c r="D29" s="143" t="s">
        <v>1159</v>
      </c>
      <c r="E29" s="137"/>
      <c r="F29" s="43">
        <v>72800</v>
      </c>
      <c r="G29" s="43">
        <v>73000</v>
      </c>
      <c r="H29" s="43">
        <v>85000</v>
      </c>
      <c r="I29" s="18" t="s">
        <v>60</v>
      </c>
      <c r="BA29" s="46" t="s">
        <v>94</v>
      </c>
      <c r="BB29" s="46" t="s">
        <v>1361</v>
      </c>
    </row>
    <row r="30" spans="2:54" ht="14.1" customHeight="1" x14ac:dyDescent="0.2">
      <c r="B30" s="18" t="s">
        <v>62</v>
      </c>
      <c r="C30" s="131"/>
      <c r="D30" s="143" t="s">
        <v>1314</v>
      </c>
      <c r="E30" s="137"/>
      <c r="F30" s="43">
        <v>8851200</v>
      </c>
      <c r="G30" s="43">
        <v>8970000</v>
      </c>
      <c r="H30" s="43">
        <v>9486700</v>
      </c>
      <c r="I30" s="18" t="s">
        <v>62</v>
      </c>
      <c r="BA30" s="46" t="s">
        <v>100</v>
      </c>
      <c r="BB30" s="46" t="s">
        <v>520</v>
      </c>
    </row>
    <row r="31" spans="2:54" ht="14.1" customHeight="1" x14ac:dyDescent="0.2">
      <c r="B31" s="18" t="s">
        <v>63</v>
      </c>
      <c r="C31" s="132" t="s">
        <v>842</v>
      </c>
      <c r="D31" s="143" t="s">
        <v>1374</v>
      </c>
      <c r="E31" s="137"/>
      <c r="F31" s="43">
        <v>4748000</v>
      </c>
      <c r="G31" s="43">
        <v>4332200</v>
      </c>
      <c r="H31" s="43">
        <v>5178200</v>
      </c>
      <c r="I31" s="18" t="s">
        <v>63</v>
      </c>
      <c r="BA31" s="46" t="s">
        <v>103</v>
      </c>
      <c r="BB31" s="46" t="s">
        <v>911</v>
      </c>
    </row>
    <row r="32" spans="2:54" ht="14.1" customHeight="1" x14ac:dyDescent="0.2">
      <c r="B32" s="18" t="s">
        <v>64</v>
      </c>
      <c r="C32" s="130"/>
      <c r="D32" s="143" t="s">
        <v>1375</v>
      </c>
      <c r="E32" s="137"/>
      <c r="F32" s="43">
        <v>303100</v>
      </c>
      <c r="G32" s="43">
        <v>398100</v>
      </c>
      <c r="H32" s="43">
        <v>310600</v>
      </c>
      <c r="I32" s="18" t="s">
        <v>64</v>
      </c>
      <c r="BA32" s="46" t="s">
        <v>110</v>
      </c>
      <c r="BB32" s="46" t="s">
        <v>1107</v>
      </c>
    </row>
    <row r="33" spans="2:54" ht="14.1" customHeight="1" x14ac:dyDescent="0.2">
      <c r="B33" s="18" t="s">
        <v>66</v>
      </c>
      <c r="C33" s="130"/>
      <c r="D33" s="143" t="s">
        <v>1373</v>
      </c>
      <c r="E33" s="137"/>
      <c r="F33" s="43">
        <v>0</v>
      </c>
      <c r="G33" s="43">
        <v>0</v>
      </c>
      <c r="H33" s="43">
        <v>0</v>
      </c>
      <c r="I33" s="18" t="s">
        <v>66</v>
      </c>
      <c r="BA33" s="46" t="s">
        <v>113</v>
      </c>
      <c r="BB33" s="46" t="s">
        <v>1132</v>
      </c>
    </row>
    <row r="34" spans="2:54" ht="24.95" customHeight="1" x14ac:dyDescent="0.2">
      <c r="B34" s="18" t="s">
        <v>67</v>
      </c>
      <c r="C34" s="130"/>
      <c r="D34" s="143" t="s">
        <v>1154</v>
      </c>
      <c r="E34" s="137"/>
      <c r="F34" s="43">
        <v>0</v>
      </c>
      <c r="G34" s="43">
        <v>0</v>
      </c>
      <c r="H34" s="43">
        <v>0</v>
      </c>
      <c r="I34" s="18" t="s">
        <v>67</v>
      </c>
      <c r="BA34" s="46" t="s">
        <v>114</v>
      </c>
      <c r="BB34" s="46" t="s">
        <v>1362</v>
      </c>
    </row>
    <row r="35" spans="2:54" ht="14.1" customHeight="1" x14ac:dyDescent="0.2">
      <c r="B35" s="18" t="s">
        <v>69</v>
      </c>
      <c r="C35" s="130"/>
      <c r="D35" s="143" t="s">
        <v>579</v>
      </c>
      <c r="E35" s="137"/>
      <c r="F35" s="43">
        <v>2808500</v>
      </c>
      <c r="G35" s="43">
        <v>3293100</v>
      </c>
      <c r="H35" s="43">
        <v>3031400</v>
      </c>
      <c r="I35" s="18" t="s">
        <v>69</v>
      </c>
      <c r="BA35" s="46" t="s">
        <v>115</v>
      </c>
      <c r="BB35" s="46" t="s">
        <v>927</v>
      </c>
    </row>
    <row r="36" spans="2:54" ht="14.1" customHeight="1" x14ac:dyDescent="0.2">
      <c r="B36" s="18" t="s">
        <v>73</v>
      </c>
      <c r="C36" s="130"/>
      <c r="D36" s="143" t="s">
        <v>840</v>
      </c>
      <c r="E36" s="137"/>
      <c r="F36" s="43">
        <v>0</v>
      </c>
      <c r="G36" s="43">
        <v>0</v>
      </c>
      <c r="H36" s="43">
        <v>0</v>
      </c>
      <c r="I36" s="18" t="s">
        <v>73</v>
      </c>
      <c r="BA36" s="46" t="s">
        <v>116</v>
      </c>
      <c r="BB36" s="46" t="s">
        <v>1482</v>
      </c>
    </row>
    <row r="37" spans="2:54" ht="14.1" customHeight="1" x14ac:dyDescent="0.2">
      <c r="B37" s="18" t="s">
        <v>74</v>
      </c>
      <c r="C37" s="130"/>
      <c r="D37" s="143" t="s">
        <v>838</v>
      </c>
      <c r="E37" s="137"/>
      <c r="F37" s="43">
        <v>56000</v>
      </c>
      <c r="G37" s="43">
        <v>25500</v>
      </c>
      <c r="H37" s="43">
        <v>34800</v>
      </c>
      <c r="I37" s="18" t="s">
        <v>74</v>
      </c>
      <c r="BA37" s="46" t="s">
        <v>118</v>
      </c>
      <c r="BB37" s="46" t="s">
        <v>887</v>
      </c>
    </row>
    <row r="38" spans="2:54" ht="50.1" customHeight="1" x14ac:dyDescent="0.2">
      <c r="B38" s="18" t="s">
        <v>76</v>
      </c>
      <c r="C38" s="130"/>
      <c r="D38" s="17"/>
      <c r="E38" s="38" t="s">
        <v>1024</v>
      </c>
      <c r="F38" s="43"/>
      <c r="G38" s="43"/>
      <c r="H38" s="43"/>
      <c r="I38" s="18" t="s">
        <v>76</v>
      </c>
      <c r="BA38" s="46" t="s">
        <v>245</v>
      </c>
      <c r="BB38" s="46" t="s">
        <v>643</v>
      </c>
    </row>
    <row r="39" spans="2:54" ht="14.1" customHeight="1" x14ac:dyDescent="0.2">
      <c r="B39" s="18" t="s">
        <v>78</v>
      </c>
      <c r="C39" s="130"/>
      <c r="D39" s="143" t="s">
        <v>1304</v>
      </c>
      <c r="E39" s="137"/>
      <c r="F39" s="43">
        <v>7915600</v>
      </c>
      <c r="G39" s="43">
        <v>8048900</v>
      </c>
      <c r="H39" s="43">
        <v>8555000</v>
      </c>
      <c r="I39" s="18" t="s">
        <v>78</v>
      </c>
      <c r="BA39" s="46" t="s">
        <v>248</v>
      </c>
      <c r="BB39" s="46" t="s">
        <v>656</v>
      </c>
    </row>
    <row r="40" spans="2:54" ht="14.1" customHeight="1" x14ac:dyDescent="0.2">
      <c r="B40" s="18" t="s">
        <v>79</v>
      </c>
      <c r="C40" s="130"/>
      <c r="D40" s="143" t="s">
        <v>856</v>
      </c>
      <c r="E40" s="137"/>
      <c r="F40" s="43">
        <v>0</v>
      </c>
      <c r="G40" s="43"/>
      <c r="H40" s="43">
        <v>0</v>
      </c>
      <c r="I40" s="18" t="s">
        <v>79</v>
      </c>
      <c r="BA40" s="46" t="s">
        <v>249</v>
      </c>
      <c r="BB40" s="46" t="s">
        <v>655</v>
      </c>
    </row>
    <row r="41" spans="2:54" ht="24.95" customHeight="1" x14ac:dyDescent="0.2">
      <c r="B41" s="18" t="s">
        <v>80</v>
      </c>
      <c r="C41" s="130"/>
      <c r="D41" s="143" t="s">
        <v>722</v>
      </c>
      <c r="E41" s="137"/>
      <c r="F41" s="43">
        <v>935600</v>
      </c>
      <c r="G41" s="43">
        <v>921100</v>
      </c>
      <c r="H41" s="43">
        <v>931700</v>
      </c>
      <c r="I41" s="18" t="s">
        <v>80</v>
      </c>
      <c r="BA41" s="46" t="s">
        <v>250</v>
      </c>
      <c r="BB41" s="46" t="s">
        <v>662</v>
      </c>
    </row>
    <row r="42" spans="2:54" ht="14.1" customHeight="1" x14ac:dyDescent="0.2">
      <c r="B42" s="18" t="s">
        <v>83</v>
      </c>
      <c r="C42" s="131"/>
      <c r="D42" s="144" t="s">
        <v>1302</v>
      </c>
      <c r="E42" s="137"/>
      <c r="F42" s="43">
        <v>935600</v>
      </c>
      <c r="G42" s="43">
        <v>921100</v>
      </c>
      <c r="H42" s="43">
        <v>931700</v>
      </c>
      <c r="I42" s="18" t="s">
        <v>83</v>
      </c>
      <c r="BA42" s="46" t="s">
        <v>251</v>
      </c>
      <c r="BB42" s="46" t="s">
        <v>654</v>
      </c>
    </row>
    <row r="43" spans="2:54" ht="14.1" customHeight="1" x14ac:dyDescent="0.2">
      <c r="B43" s="20" t="s">
        <v>85</v>
      </c>
      <c r="C43" s="132" t="s">
        <v>1306</v>
      </c>
      <c r="D43" s="163"/>
      <c r="E43" s="145"/>
      <c r="F43" s="75">
        <v>8851200</v>
      </c>
      <c r="G43" s="75">
        <v>8970000</v>
      </c>
      <c r="H43" s="75">
        <v>9486700</v>
      </c>
      <c r="I43" s="20" t="s">
        <v>85</v>
      </c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35">
    <mergeCell ref="C43:E43"/>
    <mergeCell ref="D30:E30"/>
    <mergeCell ref="C31:C42"/>
    <mergeCell ref="D31:E31"/>
    <mergeCell ref="D32:E32"/>
    <mergeCell ref="D33:E33"/>
    <mergeCell ref="D34:E34"/>
    <mergeCell ref="D35:E35"/>
    <mergeCell ref="D36:E36"/>
    <mergeCell ref="D37:E37"/>
    <mergeCell ref="D39:E39"/>
    <mergeCell ref="D40:E40"/>
    <mergeCell ref="D41:E41"/>
    <mergeCell ref="D42:E42"/>
    <mergeCell ref="A8:B8"/>
    <mergeCell ref="C10:G10"/>
    <mergeCell ref="C15:E15"/>
    <mergeCell ref="C16:C30"/>
    <mergeCell ref="D16:E16"/>
    <mergeCell ref="D17:E17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30.7109375" customWidth="1"/>
    <col min="4" max="25" width="26.7109375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129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1" t="s">
        <v>130</v>
      </c>
      <c r="D10" s="121"/>
      <c r="E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50"/>
      <c r="D12" s="135" t="s">
        <v>1519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7"/>
      <c r="O12" s="138" t="s">
        <v>1406</v>
      </c>
      <c r="P12" s="136"/>
      <c r="Q12" s="136"/>
      <c r="R12" s="136"/>
      <c r="S12" s="136"/>
      <c r="T12" s="136"/>
      <c r="U12" s="136"/>
      <c r="V12" s="136"/>
      <c r="W12" s="136"/>
      <c r="X12" s="136"/>
      <c r="Y12" s="137"/>
      <c r="BA12" s="46" t="s">
        <v>51</v>
      </c>
      <c r="BB12" s="46" t="s">
        <v>769</v>
      </c>
    </row>
    <row r="13" spans="1:54" ht="14.1" customHeight="1" x14ac:dyDescent="0.2">
      <c r="B13" s="28"/>
      <c r="C13" s="62" t="s">
        <v>604</v>
      </c>
      <c r="D13" s="135" t="s">
        <v>719</v>
      </c>
      <c r="E13" s="138" t="s">
        <v>1518</v>
      </c>
      <c r="F13" s="138" t="s">
        <v>1398</v>
      </c>
      <c r="G13" s="136"/>
      <c r="H13" s="137"/>
      <c r="I13" s="138" t="s">
        <v>1190</v>
      </c>
      <c r="J13" s="138" t="s">
        <v>1417</v>
      </c>
      <c r="K13" s="138" t="s">
        <v>17</v>
      </c>
      <c r="L13" s="138" t="s">
        <v>1338</v>
      </c>
      <c r="M13" s="138" t="s">
        <v>856</v>
      </c>
      <c r="N13" s="138" t="s">
        <v>1192</v>
      </c>
      <c r="O13" s="138" t="s">
        <v>719</v>
      </c>
      <c r="P13" s="138" t="s">
        <v>1518</v>
      </c>
      <c r="Q13" s="138" t="s">
        <v>1398</v>
      </c>
      <c r="R13" s="136"/>
      <c r="S13" s="137"/>
      <c r="T13" s="138" t="s">
        <v>1190</v>
      </c>
      <c r="U13" s="138" t="s">
        <v>1417</v>
      </c>
      <c r="V13" s="138" t="s">
        <v>17</v>
      </c>
      <c r="W13" s="138" t="s">
        <v>1338</v>
      </c>
      <c r="X13" s="138" t="s">
        <v>856</v>
      </c>
      <c r="Y13" s="138" t="s">
        <v>1192</v>
      </c>
      <c r="BA13" s="46" t="s">
        <v>52</v>
      </c>
      <c r="BB13" s="46" t="s">
        <v>929</v>
      </c>
    </row>
    <row r="14" spans="1:54" ht="24.95" customHeight="1" x14ac:dyDescent="0.2">
      <c r="B14" s="47"/>
      <c r="C14" s="48"/>
      <c r="D14" s="131"/>
      <c r="E14" s="137"/>
      <c r="F14" s="40" t="s">
        <v>1127</v>
      </c>
      <c r="G14" s="40" t="s">
        <v>1010</v>
      </c>
      <c r="H14" s="40" t="s">
        <v>597</v>
      </c>
      <c r="I14" s="137"/>
      <c r="J14" s="137"/>
      <c r="K14" s="137"/>
      <c r="L14" s="137"/>
      <c r="M14" s="137"/>
      <c r="N14" s="137"/>
      <c r="O14" s="137"/>
      <c r="P14" s="137"/>
      <c r="Q14" s="40" t="s">
        <v>1127</v>
      </c>
      <c r="R14" s="40" t="s">
        <v>1010</v>
      </c>
      <c r="S14" s="40" t="s">
        <v>597</v>
      </c>
      <c r="T14" s="137"/>
      <c r="U14" s="137"/>
      <c r="V14" s="137"/>
      <c r="W14" s="137"/>
      <c r="X14" s="137"/>
      <c r="Y14" s="137"/>
      <c r="BA14" s="46" t="s">
        <v>53</v>
      </c>
      <c r="BB14" s="46" t="s">
        <v>1366</v>
      </c>
    </row>
    <row r="15" spans="1:54" ht="14.1" customHeight="1" x14ac:dyDescent="0.2">
      <c r="B15" s="14" t="s">
        <v>129</v>
      </c>
      <c r="C15" s="14"/>
      <c r="D15" s="36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36" t="s">
        <v>117</v>
      </c>
      <c r="J15" s="36" t="s">
        <v>246</v>
      </c>
      <c r="K15" s="36" t="s">
        <v>247</v>
      </c>
      <c r="L15" s="36" t="s">
        <v>275</v>
      </c>
      <c r="M15" s="36" t="s">
        <v>39</v>
      </c>
      <c r="N15" s="36" t="s">
        <v>46</v>
      </c>
      <c r="O15" s="36" t="s">
        <v>37</v>
      </c>
      <c r="P15" s="36" t="s">
        <v>68</v>
      </c>
      <c r="Q15" s="36" t="s">
        <v>87</v>
      </c>
      <c r="R15" s="36" t="s">
        <v>101</v>
      </c>
      <c r="S15" s="36" t="s">
        <v>112</v>
      </c>
      <c r="T15" s="36" t="s">
        <v>117</v>
      </c>
      <c r="U15" s="36" t="s">
        <v>246</v>
      </c>
      <c r="V15" s="36" t="s">
        <v>247</v>
      </c>
      <c r="W15" s="36" t="s">
        <v>275</v>
      </c>
      <c r="X15" s="36" t="s">
        <v>39</v>
      </c>
      <c r="Y15" s="36" t="s">
        <v>46</v>
      </c>
      <c r="Z15" s="60"/>
      <c r="BA15" s="46" t="s">
        <v>54</v>
      </c>
      <c r="BB15" s="46" t="s">
        <v>1367</v>
      </c>
    </row>
    <row r="16" spans="1:54" ht="42" customHeight="1" x14ac:dyDescent="0.2">
      <c r="B16" s="45" t="s">
        <v>37</v>
      </c>
      <c r="C16" s="78" t="s">
        <v>933</v>
      </c>
      <c r="D16" s="12">
        <v>176200</v>
      </c>
      <c r="E16" s="12"/>
      <c r="F16" s="12">
        <v>15700</v>
      </c>
      <c r="G16" s="12">
        <v>1200</v>
      </c>
      <c r="H16" s="12">
        <v>3700</v>
      </c>
      <c r="I16" s="12">
        <v>196800</v>
      </c>
      <c r="J16" s="12">
        <v>-1100</v>
      </c>
      <c r="K16" s="12">
        <v>722500</v>
      </c>
      <c r="L16" s="12"/>
      <c r="M16" s="12"/>
      <c r="N16" s="12">
        <v>918200</v>
      </c>
      <c r="O16" s="12">
        <v>176200</v>
      </c>
      <c r="P16" s="12"/>
      <c r="Q16" s="12">
        <v>15700</v>
      </c>
      <c r="R16" s="12">
        <v>1200</v>
      </c>
      <c r="S16" s="12">
        <v>3700</v>
      </c>
      <c r="T16" s="12">
        <v>196800</v>
      </c>
      <c r="U16" s="12">
        <v>3500</v>
      </c>
      <c r="V16" s="12">
        <v>705600</v>
      </c>
      <c r="W16" s="12"/>
      <c r="X16" s="12"/>
      <c r="Y16" s="12">
        <v>905900</v>
      </c>
      <c r="Z16" s="45" t="s">
        <v>933</v>
      </c>
      <c r="BA16" s="46" t="s">
        <v>55</v>
      </c>
      <c r="BB16" s="46" t="s">
        <v>914</v>
      </c>
    </row>
    <row r="17" spans="2:54" ht="27.95" customHeight="1" x14ac:dyDescent="0.2">
      <c r="B17" s="18" t="s">
        <v>68</v>
      </c>
      <c r="C17" s="72" t="s">
        <v>1425</v>
      </c>
      <c r="D17" s="57"/>
      <c r="E17" s="57"/>
      <c r="F17" s="57"/>
      <c r="G17" s="57"/>
      <c r="H17" s="57"/>
      <c r="I17" s="57"/>
      <c r="J17" s="57"/>
      <c r="K17" s="43">
        <v>18700</v>
      </c>
      <c r="L17" s="57"/>
      <c r="M17" s="43"/>
      <c r="N17" s="43">
        <v>18700</v>
      </c>
      <c r="O17" s="57"/>
      <c r="P17" s="57"/>
      <c r="Q17" s="57"/>
      <c r="R17" s="57"/>
      <c r="S17" s="57"/>
      <c r="T17" s="57"/>
      <c r="U17" s="57"/>
      <c r="V17" s="43">
        <v>14500</v>
      </c>
      <c r="W17" s="57"/>
      <c r="X17" s="43"/>
      <c r="Y17" s="43">
        <v>14500</v>
      </c>
      <c r="Z17" s="18" t="s">
        <v>1425</v>
      </c>
      <c r="BA17" s="46" t="s">
        <v>58</v>
      </c>
      <c r="BB17" s="46" t="s">
        <v>587</v>
      </c>
    </row>
    <row r="18" spans="2:54" ht="14.1" customHeight="1" x14ac:dyDescent="0.2">
      <c r="B18" s="18" t="s">
        <v>87</v>
      </c>
      <c r="C18" s="72" t="s">
        <v>704</v>
      </c>
      <c r="D18" s="57"/>
      <c r="E18" s="57"/>
      <c r="F18" s="57"/>
      <c r="G18" s="57"/>
      <c r="H18" s="57"/>
      <c r="I18" s="57"/>
      <c r="J18" s="57"/>
      <c r="K18" s="43">
        <v>-15000</v>
      </c>
      <c r="L18" s="57"/>
      <c r="M18" s="43"/>
      <c r="N18" s="43">
        <v>-15000</v>
      </c>
      <c r="O18" s="57"/>
      <c r="P18" s="57"/>
      <c r="Q18" s="57"/>
      <c r="R18" s="57"/>
      <c r="S18" s="57"/>
      <c r="T18" s="57"/>
      <c r="U18" s="57"/>
      <c r="V18" s="43"/>
      <c r="W18" s="57"/>
      <c r="X18" s="43"/>
      <c r="Y18" s="43"/>
      <c r="Z18" s="18" t="s">
        <v>704</v>
      </c>
      <c r="BA18" s="46" t="s">
        <v>59</v>
      </c>
      <c r="BB18" s="46" t="s">
        <v>860</v>
      </c>
    </row>
    <row r="19" spans="2:54" ht="57" customHeight="1" x14ac:dyDescent="0.2">
      <c r="B19" s="18" t="s">
        <v>101</v>
      </c>
      <c r="C19" s="72" t="s">
        <v>740</v>
      </c>
      <c r="D19" s="57"/>
      <c r="E19" s="57"/>
      <c r="F19" s="57"/>
      <c r="G19" s="57"/>
      <c r="H19" s="43"/>
      <c r="I19" s="43">
        <v>0</v>
      </c>
      <c r="J19" s="57"/>
      <c r="K19" s="43"/>
      <c r="L19" s="57"/>
      <c r="M19" s="43"/>
      <c r="N19" s="43">
        <v>0</v>
      </c>
      <c r="O19" s="57"/>
      <c r="P19" s="57"/>
      <c r="Q19" s="57"/>
      <c r="R19" s="57"/>
      <c r="S19" s="43"/>
      <c r="T19" s="43"/>
      <c r="U19" s="57"/>
      <c r="V19" s="43"/>
      <c r="W19" s="57"/>
      <c r="X19" s="43"/>
      <c r="Y19" s="43"/>
      <c r="Z19" s="18" t="s">
        <v>740</v>
      </c>
      <c r="BA19" s="46" t="s">
        <v>61</v>
      </c>
      <c r="BB19" s="46" t="s">
        <v>592</v>
      </c>
    </row>
    <row r="20" spans="2:54" ht="57" customHeight="1" x14ac:dyDescent="0.2">
      <c r="B20" s="18" t="s">
        <v>112</v>
      </c>
      <c r="C20" s="72" t="s">
        <v>828</v>
      </c>
      <c r="D20" s="43">
        <v>100</v>
      </c>
      <c r="E20" s="43">
        <v>14600</v>
      </c>
      <c r="F20" s="43"/>
      <c r="G20" s="43"/>
      <c r="H20" s="57"/>
      <c r="I20" s="43">
        <v>14700</v>
      </c>
      <c r="J20" s="57"/>
      <c r="K20" s="57"/>
      <c r="L20" s="43"/>
      <c r="M20" s="43"/>
      <c r="N20" s="43">
        <v>14700</v>
      </c>
      <c r="O20" s="43"/>
      <c r="P20" s="43"/>
      <c r="Q20" s="43"/>
      <c r="R20" s="43"/>
      <c r="S20" s="57"/>
      <c r="T20" s="43"/>
      <c r="U20" s="57"/>
      <c r="V20" s="57"/>
      <c r="W20" s="43"/>
      <c r="X20" s="43"/>
      <c r="Y20" s="43"/>
      <c r="Z20" s="18" t="s">
        <v>828</v>
      </c>
      <c r="BA20" s="46" t="s">
        <v>65</v>
      </c>
      <c r="BB20" s="46" t="s">
        <v>1135</v>
      </c>
    </row>
    <row r="21" spans="2:54" ht="42" customHeight="1" x14ac:dyDescent="0.2">
      <c r="B21" s="18" t="s">
        <v>117</v>
      </c>
      <c r="C21" s="72" t="s">
        <v>881</v>
      </c>
      <c r="D21" s="43"/>
      <c r="E21" s="43"/>
      <c r="F21" s="43"/>
      <c r="G21" s="57"/>
      <c r="H21" s="57"/>
      <c r="I21" s="43">
        <v>0</v>
      </c>
      <c r="J21" s="57"/>
      <c r="K21" s="43"/>
      <c r="L21" s="57"/>
      <c r="M21" s="43"/>
      <c r="N21" s="43">
        <v>0</v>
      </c>
      <c r="O21" s="43"/>
      <c r="P21" s="43"/>
      <c r="Q21" s="43"/>
      <c r="R21" s="57"/>
      <c r="S21" s="57"/>
      <c r="T21" s="43"/>
      <c r="U21" s="57"/>
      <c r="V21" s="43"/>
      <c r="W21" s="57"/>
      <c r="X21" s="43"/>
      <c r="Y21" s="43"/>
      <c r="Z21" s="18" t="s">
        <v>881</v>
      </c>
      <c r="BA21" s="46" t="s">
        <v>71</v>
      </c>
      <c r="BB21" s="46" t="s">
        <v>1069</v>
      </c>
    </row>
    <row r="22" spans="2:54" ht="71.099999999999994" customHeight="1" x14ac:dyDescent="0.2">
      <c r="B22" s="18" t="s">
        <v>246</v>
      </c>
      <c r="C22" s="72" t="s">
        <v>762</v>
      </c>
      <c r="D22" s="43"/>
      <c r="E22" s="57"/>
      <c r="F22" s="57"/>
      <c r="G22" s="57"/>
      <c r="H22" s="57"/>
      <c r="I22" s="43">
        <v>0</v>
      </c>
      <c r="J22" s="57"/>
      <c r="K22" s="57"/>
      <c r="L22" s="43"/>
      <c r="M22" s="43"/>
      <c r="N22" s="43">
        <v>0</v>
      </c>
      <c r="O22" s="43"/>
      <c r="P22" s="57"/>
      <c r="Q22" s="57"/>
      <c r="R22" s="57"/>
      <c r="S22" s="57"/>
      <c r="T22" s="43"/>
      <c r="U22" s="57"/>
      <c r="V22" s="57"/>
      <c r="W22" s="43"/>
      <c r="X22" s="43"/>
      <c r="Y22" s="43"/>
      <c r="Z22" s="18" t="s">
        <v>762</v>
      </c>
      <c r="BA22" s="46" t="s">
        <v>72</v>
      </c>
      <c r="BB22" s="46" t="s">
        <v>1070</v>
      </c>
    </row>
    <row r="23" spans="2:54" ht="84.95" customHeight="1" x14ac:dyDescent="0.2">
      <c r="B23" s="18" t="s">
        <v>247</v>
      </c>
      <c r="C23" s="72" t="s">
        <v>738</v>
      </c>
      <c r="D23" s="57"/>
      <c r="E23" s="57"/>
      <c r="F23" s="57"/>
      <c r="G23" s="43"/>
      <c r="H23" s="57"/>
      <c r="I23" s="43">
        <v>0</v>
      </c>
      <c r="J23" s="57"/>
      <c r="K23" s="57"/>
      <c r="L23" s="57"/>
      <c r="M23" s="43"/>
      <c r="N23" s="43">
        <v>0</v>
      </c>
      <c r="O23" s="57"/>
      <c r="P23" s="57"/>
      <c r="Q23" s="57"/>
      <c r="R23" s="43"/>
      <c r="S23" s="57"/>
      <c r="T23" s="43"/>
      <c r="U23" s="57"/>
      <c r="V23" s="57"/>
      <c r="W23" s="57"/>
      <c r="X23" s="43"/>
      <c r="Y23" s="43"/>
      <c r="Z23" s="18" t="s">
        <v>738</v>
      </c>
      <c r="BA23" s="46" t="s">
        <v>75</v>
      </c>
      <c r="BB23" s="46" t="s">
        <v>361</v>
      </c>
    </row>
    <row r="24" spans="2:54" ht="57" customHeight="1" x14ac:dyDescent="0.2">
      <c r="B24" s="18" t="s">
        <v>275</v>
      </c>
      <c r="C24" s="72" t="s">
        <v>741</v>
      </c>
      <c r="D24" s="57"/>
      <c r="E24" s="57"/>
      <c r="F24" s="57"/>
      <c r="G24" s="57"/>
      <c r="H24" s="43"/>
      <c r="I24" s="43">
        <v>0</v>
      </c>
      <c r="J24" s="57"/>
      <c r="K24" s="57"/>
      <c r="L24" s="57"/>
      <c r="M24" s="43"/>
      <c r="N24" s="43">
        <v>0</v>
      </c>
      <c r="O24" s="57"/>
      <c r="P24" s="57"/>
      <c r="Q24" s="57"/>
      <c r="R24" s="57"/>
      <c r="S24" s="43"/>
      <c r="T24" s="43"/>
      <c r="U24" s="57"/>
      <c r="V24" s="57"/>
      <c r="W24" s="57"/>
      <c r="X24" s="43"/>
      <c r="Y24" s="43"/>
      <c r="Z24" s="18" t="s">
        <v>741</v>
      </c>
      <c r="BA24" s="46" t="s">
        <v>77</v>
      </c>
      <c r="BB24" s="46" t="s">
        <v>410</v>
      </c>
    </row>
    <row r="25" spans="2:54" ht="99.95" customHeight="1" x14ac:dyDescent="0.2">
      <c r="B25" s="18" t="s">
        <v>39</v>
      </c>
      <c r="C25" s="72" t="s">
        <v>1411</v>
      </c>
      <c r="D25" s="57"/>
      <c r="E25" s="57"/>
      <c r="F25" s="57"/>
      <c r="G25" s="57"/>
      <c r="H25" s="57"/>
      <c r="I25" s="57"/>
      <c r="J25" s="43">
        <v>-1000</v>
      </c>
      <c r="K25" s="57"/>
      <c r="L25" s="57"/>
      <c r="M25" s="43"/>
      <c r="N25" s="43">
        <v>-1000</v>
      </c>
      <c r="O25" s="57"/>
      <c r="P25" s="57"/>
      <c r="Q25" s="57"/>
      <c r="R25" s="57"/>
      <c r="S25" s="57"/>
      <c r="T25" s="57"/>
      <c r="U25" s="43">
        <v>700</v>
      </c>
      <c r="V25" s="57"/>
      <c r="W25" s="57"/>
      <c r="X25" s="43"/>
      <c r="Y25" s="43">
        <v>700</v>
      </c>
      <c r="Z25" s="18" t="s">
        <v>1411</v>
      </c>
      <c r="BA25" s="46" t="s">
        <v>81</v>
      </c>
      <c r="BB25" s="46" t="s">
        <v>912</v>
      </c>
    </row>
    <row r="26" spans="2:54" ht="27.95" customHeight="1" x14ac:dyDescent="0.2">
      <c r="B26" s="18" t="s">
        <v>46</v>
      </c>
      <c r="C26" s="72" t="s">
        <v>824</v>
      </c>
      <c r="D26" s="43"/>
      <c r="E26" s="43"/>
      <c r="F26" s="43"/>
      <c r="G26" s="43"/>
      <c r="H26" s="43"/>
      <c r="I26" s="43">
        <v>0</v>
      </c>
      <c r="J26" s="43"/>
      <c r="K26" s="43"/>
      <c r="L26" s="43"/>
      <c r="M26" s="43"/>
      <c r="N26" s="43">
        <v>0</v>
      </c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18" t="s">
        <v>824</v>
      </c>
      <c r="BA26" s="46" t="s">
        <v>82</v>
      </c>
      <c r="BB26" s="46" t="s">
        <v>913</v>
      </c>
    </row>
    <row r="27" spans="2:54" ht="42" customHeight="1" x14ac:dyDescent="0.2">
      <c r="B27" s="20" t="s">
        <v>50</v>
      </c>
      <c r="C27" s="2" t="s">
        <v>932</v>
      </c>
      <c r="D27" s="75">
        <v>176300</v>
      </c>
      <c r="E27" s="75">
        <v>14600</v>
      </c>
      <c r="F27" s="75">
        <v>15700</v>
      </c>
      <c r="G27" s="75">
        <v>1200</v>
      </c>
      <c r="H27" s="75">
        <v>3700</v>
      </c>
      <c r="I27" s="75">
        <v>211500</v>
      </c>
      <c r="J27" s="75">
        <v>-2100</v>
      </c>
      <c r="K27" s="75">
        <v>726200</v>
      </c>
      <c r="L27" s="75">
        <v>0</v>
      </c>
      <c r="M27" s="75">
        <v>0</v>
      </c>
      <c r="N27" s="75">
        <v>935600</v>
      </c>
      <c r="O27" s="75">
        <v>176200</v>
      </c>
      <c r="P27" s="75"/>
      <c r="Q27" s="75">
        <v>15700</v>
      </c>
      <c r="R27" s="75">
        <v>1200</v>
      </c>
      <c r="S27" s="75">
        <v>3700</v>
      </c>
      <c r="T27" s="75">
        <v>196800</v>
      </c>
      <c r="U27" s="75">
        <v>4200</v>
      </c>
      <c r="V27" s="75">
        <v>720100</v>
      </c>
      <c r="W27" s="75"/>
      <c r="X27" s="75"/>
      <c r="Y27" s="75">
        <v>921100</v>
      </c>
      <c r="Z27" s="20" t="s">
        <v>932</v>
      </c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7">
    <mergeCell ref="Y13:Y14"/>
    <mergeCell ref="T13:T14"/>
    <mergeCell ref="U13:U14"/>
    <mergeCell ref="V13:V14"/>
    <mergeCell ref="W13:W14"/>
    <mergeCell ref="X13:X14"/>
    <mergeCell ref="A8:B8"/>
    <mergeCell ref="C10:E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42" customWidth="1"/>
    <col min="4" max="6" width="13.5703125" customWidth="1"/>
    <col min="7" max="7" width="15.5703125" customWidth="1"/>
    <col min="8" max="8" width="13.5703125" customWidth="1"/>
    <col min="9" max="10" width="14.5703125" customWidth="1"/>
    <col min="11" max="12" width="13.5703125" customWidth="1"/>
    <col min="13" max="13" width="14" customWidth="1"/>
    <col min="14" max="14" width="14.42578125" customWidth="1"/>
    <col min="15" max="19" width="13.5703125" customWidth="1"/>
    <col min="20" max="21" width="14.5703125" customWidth="1"/>
    <col min="22" max="23" width="13.5703125" customWidth="1"/>
    <col min="24" max="24" width="14" customWidth="1"/>
    <col min="25" max="25" width="14.42578125" customWidth="1"/>
    <col min="26" max="30" width="13.5703125" customWidth="1"/>
    <col min="31" max="32" width="14.5703125" customWidth="1"/>
    <col min="33" max="34" width="13.5703125" customWidth="1"/>
    <col min="35" max="35" width="14" customWidth="1"/>
    <col min="36" max="36" width="14.42578125" customWidth="1"/>
    <col min="37" max="37" width="8.28515625" customWidth="1"/>
    <col min="38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131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132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0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50"/>
      <c r="D12" s="135" t="s">
        <v>1128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7"/>
      <c r="O12" s="138" t="s">
        <v>1129</v>
      </c>
      <c r="P12" s="136"/>
      <c r="Q12" s="136"/>
      <c r="R12" s="136"/>
      <c r="S12" s="136"/>
      <c r="T12" s="136"/>
      <c r="U12" s="136"/>
      <c r="V12" s="136"/>
      <c r="W12" s="136"/>
      <c r="X12" s="136"/>
      <c r="Y12" s="137"/>
      <c r="Z12" s="138" t="s">
        <v>1495</v>
      </c>
      <c r="AA12" s="136"/>
      <c r="AB12" s="136"/>
      <c r="AC12" s="136"/>
      <c r="AD12" s="136"/>
      <c r="AE12" s="136"/>
      <c r="AF12" s="136"/>
      <c r="AG12" s="136"/>
      <c r="AH12" s="136"/>
      <c r="AI12" s="136"/>
      <c r="AJ12" s="137"/>
      <c r="AK12" s="8"/>
      <c r="BA12" s="46" t="s">
        <v>51</v>
      </c>
      <c r="BB12" s="46" t="s">
        <v>769</v>
      </c>
    </row>
    <row r="13" spans="1:54" ht="14.1" customHeight="1" x14ac:dyDescent="0.2">
      <c r="B13" s="28"/>
      <c r="C13" s="62" t="s">
        <v>604</v>
      </c>
      <c r="D13" s="135" t="s">
        <v>719</v>
      </c>
      <c r="E13" s="138" t="s">
        <v>1517</v>
      </c>
      <c r="F13" s="138" t="s">
        <v>1405</v>
      </c>
      <c r="G13" s="136"/>
      <c r="H13" s="137"/>
      <c r="I13" s="138" t="s">
        <v>1190</v>
      </c>
      <c r="J13" s="138" t="s">
        <v>1417</v>
      </c>
      <c r="K13" s="138" t="s">
        <v>17</v>
      </c>
      <c r="L13" s="138" t="s">
        <v>1338</v>
      </c>
      <c r="M13" s="138" t="s">
        <v>856</v>
      </c>
      <c r="N13" s="138" t="s">
        <v>1192</v>
      </c>
      <c r="O13" s="138" t="s">
        <v>719</v>
      </c>
      <c r="P13" s="138" t="s">
        <v>1517</v>
      </c>
      <c r="Q13" s="138" t="s">
        <v>1405</v>
      </c>
      <c r="R13" s="136"/>
      <c r="S13" s="137"/>
      <c r="T13" s="138" t="s">
        <v>1190</v>
      </c>
      <c r="U13" s="138" t="s">
        <v>1417</v>
      </c>
      <c r="V13" s="138" t="s">
        <v>17</v>
      </c>
      <c r="W13" s="138" t="s">
        <v>1338</v>
      </c>
      <c r="X13" s="138" t="s">
        <v>856</v>
      </c>
      <c r="Y13" s="138" t="s">
        <v>1192</v>
      </c>
      <c r="Z13" s="138" t="s">
        <v>719</v>
      </c>
      <c r="AA13" s="138" t="s">
        <v>1517</v>
      </c>
      <c r="AB13" s="138" t="s">
        <v>1405</v>
      </c>
      <c r="AC13" s="136"/>
      <c r="AD13" s="137"/>
      <c r="AE13" s="138" t="s">
        <v>1190</v>
      </c>
      <c r="AF13" s="138" t="s">
        <v>1417</v>
      </c>
      <c r="AG13" s="138" t="s">
        <v>17</v>
      </c>
      <c r="AH13" s="138" t="s">
        <v>1338</v>
      </c>
      <c r="AI13" s="138" t="s">
        <v>856</v>
      </c>
      <c r="AJ13" s="138" t="s">
        <v>1192</v>
      </c>
      <c r="AK13" s="8"/>
      <c r="BA13" s="46" t="s">
        <v>52</v>
      </c>
      <c r="BB13" s="46" t="s">
        <v>929</v>
      </c>
    </row>
    <row r="14" spans="1:54" ht="38.1" customHeight="1" x14ac:dyDescent="0.2">
      <c r="B14" s="47"/>
      <c r="C14" s="48"/>
      <c r="D14" s="131"/>
      <c r="E14" s="137"/>
      <c r="F14" s="40" t="s">
        <v>1127</v>
      </c>
      <c r="G14" s="40" t="s">
        <v>1010</v>
      </c>
      <c r="H14" s="40" t="s">
        <v>597</v>
      </c>
      <c r="I14" s="137"/>
      <c r="J14" s="137"/>
      <c r="K14" s="137"/>
      <c r="L14" s="137"/>
      <c r="M14" s="137"/>
      <c r="N14" s="137"/>
      <c r="O14" s="137"/>
      <c r="P14" s="137"/>
      <c r="Q14" s="40" t="s">
        <v>1127</v>
      </c>
      <c r="R14" s="40" t="s">
        <v>1010</v>
      </c>
      <c r="S14" s="40" t="s">
        <v>597</v>
      </c>
      <c r="T14" s="137"/>
      <c r="U14" s="137"/>
      <c r="V14" s="137"/>
      <c r="W14" s="137"/>
      <c r="X14" s="137"/>
      <c r="Y14" s="137"/>
      <c r="Z14" s="137"/>
      <c r="AA14" s="137"/>
      <c r="AB14" s="40" t="s">
        <v>1127</v>
      </c>
      <c r="AC14" s="40" t="s">
        <v>1010</v>
      </c>
      <c r="AD14" s="40" t="s">
        <v>597</v>
      </c>
      <c r="AE14" s="137"/>
      <c r="AF14" s="137"/>
      <c r="AG14" s="137"/>
      <c r="AH14" s="137"/>
      <c r="AI14" s="137"/>
      <c r="AJ14" s="137"/>
      <c r="AK14" s="8"/>
      <c r="BA14" s="46" t="s">
        <v>53</v>
      </c>
      <c r="BB14" s="46" t="s">
        <v>1366</v>
      </c>
    </row>
    <row r="15" spans="1:54" ht="14.1" customHeight="1" x14ac:dyDescent="0.2">
      <c r="B15" s="69" t="s">
        <v>131</v>
      </c>
      <c r="C15" s="14"/>
      <c r="D15" s="36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36" t="s">
        <v>117</v>
      </c>
      <c r="J15" s="36" t="s">
        <v>246</v>
      </c>
      <c r="K15" s="36" t="s">
        <v>247</v>
      </c>
      <c r="L15" s="36" t="s">
        <v>275</v>
      </c>
      <c r="M15" s="36" t="s">
        <v>39</v>
      </c>
      <c r="N15" s="36" t="s">
        <v>46</v>
      </c>
      <c r="O15" s="36" t="s">
        <v>37</v>
      </c>
      <c r="P15" s="36" t="s">
        <v>68</v>
      </c>
      <c r="Q15" s="36" t="s">
        <v>87</v>
      </c>
      <c r="R15" s="36" t="s">
        <v>101</v>
      </c>
      <c r="S15" s="36" t="s">
        <v>112</v>
      </c>
      <c r="T15" s="36" t="s">
        <v>117</v>
      </c>
      <c r="U15" s="36" t="s">
        <v>246</v>
      </c>
      <c r="V15" s="36" t="s">
        <v>247</v>
      </c>
      <c r="W15" s="36" t="s">
        <v>275</v>
      </c>
      <c r="X15" s="36" t="s">
        <v>39</v>
      </c>
      <c r="Y15" s="36" t="s">
        <v>46</v>
      </c>
      <c r="Z15" s="36" t="s">
        <v>37</v>
      </c>
      <c r="AA15" s="36" t="s">
        <v>68</v>
      </c>
      <c r="AB15" s="36" t="s">
        <v>87</v>
      </c>
      <c r="AC15" s="36" t="s">
        <v>101</v>
      </c>
      <c r="AD15" s="36" t="s">
        <v>112</v>
      </c>
      <c r="AE15" s="36" t="s">
        <v>117</v>
      </c>
      <c r="AF15" s="36" t="s">
        <v>246</v>
      </c>
      <c r="AG15" s="36" t="s">
        <v>247</v>
      </c>
      <c r="AH15" s="36" t="s">
        <v>275</v>
      </c>
      <c r="AI15" s="36" t="s">
        <v>39</v>
      </c>
      <c r="AJ15" s="36" t="s">
        <v>46</v>
      </c>
      <c r="AK15" s="60"/>
      <c r="BA15" s="46" t="s">
        <v>54</v>
      </c>
      <c r="BB15" s="46" t="s">
        <v>1367</v>
      </c>
    </row>
    <row r="16" spans="1:54" ht="14.1" customHeight="1" x14ac:dyDescent="0.2">
      <c r="B16" s="18" t="s">
        <v>37</v>
      </c>
      <c r="C16" s="78" t="s">
        <v>933</v>
      </c>
      <c r="D16" s="12">
        <v>176200</v>
      </c>
      <c r="E16" s="12"/>
      <c r="F16" s="12">
        <v>15700</v>
      </c>
      <c r="G16" s="12">
        <v>1200</v>
      </c>
      <c r="H16" s="12">
        <v>3700</v>
      </c>
      <c r="I16" s="12">
        <v>196800</v>
      </c>
      <c r="J16" s="12">
        <v>-2700</v>
      </c>
      <c r="K16" s="12">
        <v>737600</v>
      </c>
      <c r="L16" s="12"/>
      <c r="M16" s="12"/>
      <c r="N16" s="12">
        <v>931700</v>
      </c>
      <c r="O16" s="12">
        <v>176200</v>
      </c>
      <c r="P16" s="12"/>
      <c r="Q16" s="12">
        <v>15700</v>
      </c>
      <c r="R16" s="12">
        <v>1200</v>
      </c>
      <c r="S16" s="12">
        <v>3700</v>
      </c>
      <c r="T16" s="12">
        <v>196800</v>
      </c>
      <c r="U16" s="12">
        <v>3800</v>
      </c>
      <c r="V16" s="12">
        <v>687300</v>
      </c>
      <c r="W16" s="12"/>
      <c r="X16" s="12"/>
      <c r="Y16" s="12">
        <v>887900</v>
      </c>
      <c r="Z16" s="12">
        <v>176200</v>
      </c>
      <c r="AA16" s="12"/>
      <c r="AB16" s="12">
        <v>15700</v>
      </c>
      <c r="AC16" s="12">
        <v>1200</v>
      </c>
      <c r="AD16" s="12">
        <v>3700</v>
      </c>
      <c r="AE16" s="12">
        <v>196800</v>
      </c>
      <c r="AF16" s="12">
        <v>3800</v>
      </c>
      <c r="AG16" s="12">
        <v>687300</v>
      </c>
      <c r="AH16" s="12"/>
      <c r="AI16" s="12"/>
      <c r="AJ16" s="96">
        <v>887900</v>
      </c>
      <c r="AK16" s="45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72" t="s">
        <v>1425</v>
      </c>
      <c r="D17" s="57"/>
      <c r="E17" s="57"/>
      <c r="F17" s="57"/>
      <c r="G17" s="57"/>
      <c r="H17" s="57"/>
      <c r="I17" s="57"/>
      <c r="J17" s="57"/>
      <c r="K17" s="43">
        <v>28600</v>
      </c>
      <c r="L17" s="57"/>
      <c r="M17" s="43"/>
      <c r="N17" s="43">
        <v>28600</v>
      </c>
      <c r="O17" s="57"/>
      <c r="P17" s="57"/>
      <c r="Q17" s="57"/>
      <c r="R17" s="57"/>
      <c r="S17" s="57"/>
      <c r="T17" s="57"/>
      <c r="U17" s="57"/>
      <c r="V17" s="43">
        <v>32800</v>
      </c>
      <c r="W17" s="57"/>
      <c r="X17" s="43"/>
      <c r="Y17" s="43">
        <v>32800</v>
      </c>
      <c r="Z17" s="57"/>
      <c r="AA17" s="57"/>
      <c r="AB17" s="57"/>
      <c r="AC17" s="57"/>
      <c r="AD17" s="57"/>
      <c r="AE17" s="57"/>
      <c r="AF17" s="57"/>
      <c r="AG17" s="43">
        <v>50300</v>
      </c>
      <c r="AH17" s="57"/>
      <c r="AI17" s="43"/>
      <c r="AJ17" s="55">
        <v>50300</v>
      </c>
      <c r="AK17" s="18" t="s">
        <v>68</v>
      </c>
      <c r="BA17" s="46" t="s">
        <v>58</v>
      </c>
      <c r="BB17" s="46" t="s">
        <v>587</v>
      </c>
    </row>
    <row r="18" spans="2:54" ht="14.1" customHeight="1" x14ac:dyDescent="0.2">
      <c r="B18" s="18" t="s">
        <v>87</v>
      </c>
      <c r="C18" s="72" t="s">
        <v>704</v>
      </c>
      <c r="D18" s="57"/>
      <c r="E18" s="57"/>
      <c r="F18" s="57"/>
      <c r="G18" s="57"/>
      <c r="H18" s="57"/>
      <c r="I18" s="57"/>
      <c r="J18" s="57"/>
      <c r="K18" s="43">
        <v>-40000</v>
      </c>
      <c r="L18" s="57"/>
      <c r="M18" s="43"/>
      <c r="N18" s="43">
        <v>-40000</v>
      </c>
      <c r="O18" s="57"/>
      <c r="P18" s="57"/>
      <c r="Q18" s="57"/>
      <c r="R18" s="57"/>
      <c r="S18" s="57"/>
      <c r="T18" s="57"/>
      <c r="U18" s="57"/>
      <c r="V18" s="43"/>
      <c r="W18" s="57"/>
      <c r="X18" s="43"/>
      <c r="Y18" s="43">
        <v>0</v>
      </c>
      <c r="Z18" s="57"/>
      <c r="AA18" s="57"/>
      <c r="AB18" s="57"/>
      <c r="AC18" s="57"/>
      <c r="AD18" s="57"/>
      <c r="AE18" s="57"/>
      <c r="AF18" s="57"/>
      <c r="AG18" s="43"/>
      <c r="AH18" s="57"/>
      <c r="AI18" s="43"/>
      <c r="AJ18" s="55">
        <v>0</v>
      </c>
      <c r="AK18" s="18" t="s">
        <v>87</v>
      </c>
      <c r="BA18" s="46" t="s">
        <v>59</v>
      </c>
      <c r="BB18" s="46" t="s">
        <v>860</v>
      </c>
    </row>
    <row r="19" spans="2:54" ht="14.1" customHeight="1" x14ac:dyDescent="0.2">
      <c r="B19" s="18" t="s">
        <v>101</v>
      </c>
      <c r="C19" s="72" t="s">
        <v>740</v>
      </c>
      <c r="D19" s="57"/>
      <c r="E19" s="57"/>
      <c r="F19" s="57"/>
      <c r="G19" s="57"/>
      <c r="H19" s="43"/>
      <c r="I19" s="43">
        <v>0</v>
      </c>
      <c r="J19" s="57"/>
      <c r="K19" s="43"/>
      <c r="L19" s="57"/>
      <c r="M19" s="43"/>
      <c r="N19" s="43">
        <v>0</v>
      </c>
      <c r="O19" s="57"/>
      <c r="P19" s="57"/>
      <c r="Q19" s="57"/>
      <c r="R19" s="57"/>
      <c r="S19" s="43"/>
      <c r="T19" s="43">
        <v>0</v>
      </c>
      <c r="U19" s="57"/>
      <c r="V19" s="43"/>
      <c r="W19" s="57"/>
      <c r="X19" s="43"/>
      <c r="Y19" s="43">
        <v>0</v>
      </c>
      <c r="Z19" s="57"/>
      <c r="AA19" s="57"/>
      <c r="AB19" s="57"/>
      <c r="AC19" s="57"/>
      <c r="AD19" s="43"/>
      <c r="AE19" s="43">
        <v>0</v>
      </c>
      <c r="AF19" s="57"/>
      <c r="AG19" s="43"/>
      <c r="AH19" s="57"/>
      <c r="AI19" s="43"/>
      <c r="AJ19" s="55">
        <v>0</v>
      </c>
      <c r="AK19" s="18" t="s">
        <v>101</v>
      </c>
      <c r="BA19" s="46" t="s">
        <v>61</v>
      </c>
      <c r="BB19" s="46" t="s">
        <v>592</v>
      </c>
    </row>
    <row r="20" spans="2:54" ht="14.1" customHeight="1" x14ac:dyDescent="0.2">
      <c r="B20" s="18" t="s">
        <v>112</v>
      </c>
      <c r="C20" s="72" t="s">
        <v>828</v>
      </c>
      <c r="D20" s="43">
        <v>100</v>
      </c>
      <c r="E20" s="43"/>
      <c r="F20" s="43">
        <v>14600</v>
      </c>
      <c r="G20" s="43"/>
      <c r="H20" s="57"/>
      <c r="I20" s="43">
        <v>14700</v>
      </c>
      <c r="J20" s="57"/>
      <c r="K20" s="57"/>
      <c r="L20" s="43"/>
      <c r="M20" s="43"/>
      <c r="N20" s="43">
        <v>14700</v>
      </c>
      <c r="O20" s="43"/>
      <c r="P20" s="43"/>
      <c r="Q20" s="43"/>
      <c r="R20" s="43"/>
      <c r="S20" s="57"/>
      <c r="T20" s="43">
        <v>0</v>
      </c>
      <c r="U20" s="57"/>
      <c r="V20" s="57"/>
      <c r="W20" s="43"/>
      <c r="X20" s="43"/>
      <c r="Y20" s="43">
        <v>0</v>
      </c>
      <c r="Z20" s="43"/>
      <c r="AA20" s="43"/>
      <c r="AB20" s="43"/>
      <c r="AC20" s="43"/>
      <c r="AD20" s="57"/>
      <c r="AE20" s="43">
        <v>0</v>
      </c>
      <c r="AF20" s="57"/>
      <c r="AG20" s="57"/>
      <c r="AH20" s="43"/>
      <c r="AI20" s="43"/>
      <c r="AJ20" s="55">
        <v>0</v>
      </c>
      <c r="AK20" s="18" t="s">
        <v>112</v>
      </c>
      <c r="BA20" s="46" t="s">
        <v>65</v>
      </c>
      <c r="BB20" s="46" t="s">
        <v>1135</v>
      </c>
    </row>
    <row r="21" spans="2:54" ht="14.1" customHeight="1" x14ac:dyDescent="0.2">
      <c r="B21" s="18" t="s">
        <v>117</v>
      </c>
      <c r="C21" s="72" t="s">
        <v>881</v>
      </c>
      <c r="D21" s="43"/>
      <c r="E21" s="43"/>
      <c r="F21" s="43"/>
      <c r="G21" s="57"/>
      <c r="H21" s="57"/>
      <c r="I21" s="43">
        <v>0</v>
      </c>
      <c r="J21" s="57"/>
      <c r="K21" s="43"/>
      <c r="L21" s="57"/>
      <c r="M21" s="43"/>
      <c r="N21" s="43">
        <v>0</v>
      </c>
      <c r="O21" s="43"/>
      <c r="P21" s="43"/>
      <c r="Q21" s="43"/>
      <c r="R21" s="57"/>
      <c r="S21" s="57"/>
      <c r="T21" s="43">
        <v>0</v>
      </c>
      <c r="U21" s="57"/>
      <c r="V21" s="43"/>
      <c r="W21" s="57"/>
      <c r="X21" s="43"/>
      <c r="Y21" s="43">
        <v>0</v>
      </c>
      <c r="Z21" s="43"/>
      <c r="AA21" s="43"/>
      <c r="AB21" s="43"/>
      <c r="AC21" s="57"/>
      <c r="AD21" s="57"/>
      <c r="AE21" s="43">
        <v>0</v>
      </c>
      <c r="AF21" s="57"/>
      <c r="AG21" s="43"/>
      <c r="AH21" s="57"/>
      <c r="AI21" s="43"/>
      <c r="AJ21" s="55">
        <v>0</v>
      </c>
      <c r="AK21" s="18" t="s">
        <v>117</v>
      </c>
      <c r="BA21" s="46" t="s">
        <v>71</v>
      </c>
      <c r="BB21" s="46" t="s">
        <v>1069</v>
      </c>
    </row>
    <row r="22" spans="2:54" ht="14.1" customHeight="1" x14ac:dyDescent="0.2">
      <c r="B22" s="18" t="s">
        <v>246</v>
      </c>
      <c r="C22" s="72" t="s">
        <v>762</v>
      </c>
      <c r="D22" s="43"/>
      <c r="E22" s="57"/>
      <c r="F22" s="57"/>
      <c r="G22" s="57"/>
      <c r="H22" s="57"/>
      <c r="I22" s="43">
        <v>0</v>
      </c>
      <c r="J22" s="57"/>
      <c r="K22" s="57"/>
      <c r="L22" s="43"/>
      <c r="M22" s="43"/>
      <c r="N22" s="43">
        <v>0</v>
      </c>
      <c r="O22" s="43"/>
      <c r="P22" s="57"/>
      <c r="Q22" s="57"/>
      <c r="R22" s="57"/>
      <c r="S22" s="57"/>
      <c r="T22" s="43">
        <v>0</v>
      </c>
      <c r="U22" s="57"/>
      <c r="V22" s="57"/>
      <c r="W22" s="43"/>
      <c r="X22" s="43"/>
      <c r="Y22" s="43">
        <v>0</v>
      </c>
      <c r="Z22" s="43"/>
      <c r="AA22" s="57"/>
      <c r="AB22" s="57"/>
      <c r="AC22" s="57"/>
      <c r="AD22" s="57"/>
      <c r="AE22" s="43">
        <v>0</v>
      </c>
      <c r="AF22" s="57"/>
      <c r="AG22" s="57"/>
      <c r="AH22" s="43"/>
      <c r="AI22" s="43"/>
      <c r="AJ22" s="55">
        <v>0</v>
      </c>
      <c r="AK22" s="18" t="s">
        <v>246</v>
      </c>
      <c r="BA22" s="46" t="s">
        <v>72</v>
      </c>
      <c r="BB22" s="46" t="s">
        <v>1070</v>
      </c>
    </row>
    <row r="23" spans="2:54" ht="14.1" customHeight="1" x14ac:dyDescent="0.2">
      <c r="B23" s="18" t="s">
        <v>247</v>
      </c>
      <c r="C23" s="72" t="s">
        <v>738</v>
      </c>
      <c r="D23" s="57"/>
      <c r="E23" s="57"/>
      <c r="F23" s="57"/>
      <c r="G23" s="43"/>
      <c r="H23" s="57"/>
      <c r="I23" s="43">
        <v>0</v>
      </c>
      <c r="J23" s="57"/>
      <c r="K23" s="57"/>
      <c r="L23" s="57"/>
      <c r="M23" s="43"/>
      <c r="N23" s="43">
        <v>0</v>
      </c>
      <c r="O23" s="57"/>
      <c r="P23" s="57"/>
      <c r="Q23" s="57"/>
      <c r="R23" s="43"/>
      <c r="S23" s="57"/>
      <c r="T23" s="43">
        <v>0</v>
      </c>
      <c r="U23" s="57"/>
      <c r="V23" s="57"/>
      <c r="W23" s="57"/>
      <c r="X23" s="43"/>
      <c r="Y23" s="43">
        <v>0</v>
      </c>
      <c r="Z23" s="57"/>
      <c r="AA23" s="57"/>
      <c r="AB23" s="57"/>
      <c r="AC23" s="43"/>
      <c r="AD23" s="57"/>
      <c r="AE23" s="43">
        <v>0</v>
      </c>
      <c r="AF23" s="57"/>
      <c r="AG23" s="57"/>
      <c r="AH23" s="57"/>
      <c r="AI23" s="43"/>
      <c r="AJ23" s="55">
        <v>0</v>
      </c>
      <c r="AK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72" t="s">
        <v>741</v>
      </c>
      <c r="D24" s="57"/>
      <c r="E24" s="57"/>
      <c r="F24" s="57"/>
      <c r="G24" s="57"/>
      <c r="H24" s="43"/>
      <c r="I24" s="43">
        <v>0</v>
      </c>
      <c r="J24" s="57"/>
      <c r="K24" s="57"/>
      <c r="L24" s="57"/>
      <c r="M24" s="43"/>
      <c r="N24" s="43">
        <v>0</v>
      </c>
      <c r="O24" s="57"/>
      <c r="P24" s="57"/>
      <c r="Q24" s="57"/>
      <c r="R24" s="57"/>
      <c r="S24" s="43"/>
      <c r="T24" s="43">
        <v>0</v>
      </c>
      <c r="U24" s="57"/>
      <c r="V24" s="57"/>
      <c r="W24" s="57"/>
      <c r="X24" s="43"/>
      <c r="Y24" s="43">
        <v>0</v>
      </c>
      <c r="Z24" s="57"/>
      <c r="AA24" s="57"/>
      <c r="AB24" s="57"/>
      <c r="AC24" s="57"/>
      <c r="AD24" s="43"/>
      <c r="AE24" s="43">
        <v>0</v>
      </c>
      <c r="AF24" s="57"/>
      <c r="AG24" s="57"/>
      <c r="AH24" s="57"/>
      <c r="AI24" s="43"/>
      <c r="AJ24" s="55">
        <v>0</v>
      </c>
      <c r="AK24" s="18" t="s">
        <v>275</v>
      </c>
      <c r="BA24" s="46" t="s">
        <v>77</v>
      </c>
      <c r="BB24" s="46" t="s">
        <v>410</v>
      </c>
    </row>
    <row r="25" spans="2:54" ht="14.1" customHeight="1" x14ac:dyDescent="0.2">
      <c r="B25" s="18" t="s">
        <v>39</v>
      </c>
      <c r="C25" s="72" t="s">
        <v>1411</v>
      </c>
      <c r="D25" s="57"/>
      <c r="E25" s="57"/>
      <c r="F25" s="57"/>
      <c r="G25" s="57"/>
      <c r="H25" s="57"/>
      <c r="I25" s="57"/>
      <c r="J25" s="43">
        <v>600</v>
      </c>
      <c r="K25" s="57"/>
      <c r="L25" s="57"/>
      <c r="M25" s="43"/>
      <c r="N25" s="43">
        <v>600</v>
      </c>
      <c r="O25" s="57"/>
      <c r="P25" s="57"/>
      <c r="Q25" s="57"/>
      <c r="R25" s="57"/>
      <c r="S25" s="57"/>
      <c r="T25" s="57"/>
      <c r="U25" s="43">
        <v>400</v>
      </c>
      <c r="V25" s="57"/>
      <c r="W25" s="57"/>
      <c r="X25" s="43"/>
      <c r="Y25" s="43">
        <v>400</v>
      </c>
      <c r="Z25" s="57"/>
      <c r="AA25" s="57"/>
      <c r="AB25" s="57"/>
      <c r="AC25" s="57"/>
      <c r="AD25" s="57"/>
      <c r="AE25" s="57"/>
      <c r="AF25" s="43">
        <v>-6500</v>
      </c>
      <c r="AG25" s="57"/>
      <c r="AH25" s="57"/>
      <c r="AI25" s="43"/>
      <c r="AJ25" s="55">
        <v>-6500</v>
      </c>
      <c r="AK25" s="18" t="s">
        <v>39</v>
      </c>
      <c r="BA25" s="46" t="s">
        <v>81</v>
      </c>
      <c r="BB25" s="46" t="s">
        <v>912</v>
      </c>
    </row>
    <row r="26" spans="2:54" ht="14.1" customHeight="1" x14ac:dyDescent="0.2">
      <c r="B26" s="18" t="s">
        <v>46</v>
      </c>
      <c r="C26" s="72" t="s">
        <v>824</v>
      </c>
      <c r="D26" s="43"/>
      <c r="E26" s="43"/>
      <c r="F26" s="43"/>
      <c r="G26" s="43"/>
      <c r="H26" s="43"/>
      <c r="I26" s="43">
        <v>0</v>
      </c>
      <c r="J26" s="43"/>
      <c r="K26" s="43"/>
      <c r="L26" s="43"/>
      <c r="M26" s="43"/>
      <c r="N26" s="43">
        <v>0</v>
      </c>
      <c r="O26" s="43"/>
      <c r="P26" s="43"/>
      <c r="Q26" s="43"/>
      <c r="R26" s="43"/>
      <c r="S26" s="43"/>
      <c r="T26" s="43">
        <v>0</v>
      </c>
      <c r="U26" s="43"/>
      <c r="V26" s="43"/>
      <c r="W26" s="43"/>
      <c r="X26" s="43"/>
      <c r="Y26" s="43">
        <v>0</v>
      </c>
      <c r="Z26" s="43"/>
      <c r="AA26" s="43"/>
      <c r="AB26" s="43"/>
      <c r="AC26" s="43"/>
      <c r="AD26" s="43"/>
      <c r="AE26" s="43">
        <v>0</v>
      </c>
      <c r="AF26" s="43"/>
      <c r="AG26" s="43"/>
      <c r="AH26" s="43"/>
      <c r="AI26" s="43"/>
      <c r="AJ26" s="55">
        <v>0</v>
      </c>
      <c r="AK26" s="18" t="s">
        <v>46</v>
      </c>
      <c r="BA26" s="46" t="s">
        <v>82</v>
      </c>
      <c r="BB26" s="46" t="s">
        <v>913</v>
      </c>
    </row>
    <row r="27" spans="2:54" ht="14.1" customHeight="1" x14ac:dyDescent="0.2">
      <c r="B27" s="20" t="s">
        <v>50</v>
      </c>
      <c r="C27" s="2" t="s">
        <v>932</v>
      </c>
      <c r="D27" s="75">
        <v>176300</v>
      </c>
      <c r="E27" s="75">
        <v>0</v>
      </c>
      <c r="F27" s="75">
        <v>30300</v>
      </c>
      <c r="G27" s="75">
        <v>1200</v>
      </c>
      <c r="H27" s="75">
        <v>3700</v>
      </c>
      <c r="I27" s="75">
        <v>211500</v>
      </c>
      <c r="J27" s="75">
        <v>-2100</v>
      </c>
      <c r="K27" s="75">
        <v>726200</v>
      </c>
      <c r="L27" s="75">
        <v>0</v>
      </c>
      <c r="M27" s="75">
        <v>0</v>
      </c>
      <c r="N27" s="75">
        <v>935600</v>
      </c>
      <c r="O27" s="75">
        <v>176200</v>
      </c>
      <c r="P27" s="75">
        <v>0</v>
      </c>
      <c r="Q27" s="75">
        <v>15700</v>
      </c>
      <c r="R27" s="75">
        <v>1200</v>
      </c>
      <c r="S27" s="75">
        <v>3700</v>
      </c>
      <c r="T27" s="75">
        <v>196800</v>
      </c>
      <c r="U27" s="75">
        <v>4200</v>
      </c>
      <c r="V27" s="75">
        <v>720100</v>
      </c>
      <c r="W27" s="75">
        <v>0</v>
      </c>
      <c r="X27" s="75">
        <v>0</v>
      </c>
      <c r="Y27" s="75">
        <v>921100</v>
      </c>
      <c r="Z27" s="75">
        <v>176200</v>
      </c>
      <c r="AA27" s="75">
        <v>0</v>
      </c>
      <c r="AB27" s="75">
        <v>15700</v>
      </c>
      <c r="AC27" s="75">
        <v>1200</v>
      </c>
      <c r="AD27" s="75">
        <v>3700</v>
      </c>
      <c r="AE27" s="75">
        <v>196800</v>
      </c>
      <c r="AF27" s="75">
        <v>-2700</v>
      </c>
      <c r="AG27" s="75">
        <v>737600</v>
      </c>
      <c r="AH27" s="75">
        <v>0</v>
      </c>
      <c r="AI27" s="75">
        <v>0</v>
      </c>
      <c r="AJ27" s="58">
        <v>931700</v>
      </c>
      <c r="AK27" s="20" t="s">
        <v>50</v>
      </c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37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8:B8"/>
    <mergeCell ref="C10:R10"/>
    <mergeCell ref="D12:N12"/>
    <mergeCell ref="O12:Y12"/>
    <mergeCell ref="Z12:AJ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.5703125" customWidth="1"/>
    <col min="4" max="4" width="46.5703125" customWidth="1"/>
    <col min="5" max="5" width="19.7109375" customWidth="1"/>
    <col min="6" max="6" width="19.42578125" customWidth="1"/>
    <col min="7" max="8" width="20.28515625" customWidth="1"/>
    <col min="9" max="9" width="19.42578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133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134</v>
      </c>
      <c r="D10" s="121"/>
      <c r="E10" s="121"/>
      <c r="F10" s="121"/>
      <c r="G10" s="121"/>
      <c r="H10" s="121"/>
      <c r="I10" s="164"/>
      <c r="BA10" s="46" t="s">
        <v>48</v>
      </c>
      <c r="BB10" s="46" t="s">
        <v>713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BA11" s="46" t="s">
        <v>49</v>
      </c>
      <c r="BB11" s="46" t="s">
        <v>711</v>
      </c>
    </row>
    <row r="12" spans="1:54" ht="24.95" customHeight="1" x14ac:dyDescent="0.2">
      <c r="B12" s="63"/>
      <c r="C12" s="101" t="s">
        <v>604</v>
      </c>
      <c r="D12" s="64"/>
      <c r="E12" s="54" t="s">
        <v>1519</v>
      </c>
      <c r="F12" s="40" t="s">
        <v>1406</v>
      </c>
      <c r="G12" s="40" t="s">
        <v>1128</v>
      </c>
      <c r="H12" s="40" t="s">
        <v>1129</v>
      </c>
      <c r="I12" s="40" t="s">
        <v>1495</v>
      </c>
      <c r="J12" s="8"/>
      <c r="BA12" s="46" t="s">
        <v>51</v>
      </c>
      <c r="BB12" s="46" t="s">
        <v>769</v>
      </c>
    </row>
    <row r="13" spans="1:54" ht="14.1" customHeight="1" x14ac:dyDescent="0.2">
      <c r="B13" s="14" t="s">
        <v>133</v>
      </c>
      <c r="C13" s="157"/>
      <c r="D13" s="157"/>
      <c r="E13" s="36" t="s">
        <v>37</v>
      </c>
      <c r="F13" s="36" t="s">
        <v>37</v>
      </c>
      <c r="G13" s="36" t="s">
        <v>68</v>
      </c>
      <c r="H13" s="36" t="s">
        <v>68</v>
      </c>
      <c r="I13" s="42" t="s">
        <v>68</v>
      </c>
      <c r="J13" s="15"/>
      <c r="BA13" s="46" t="s">
        <v>52</v>
      </c>
      <c r="BB13" s="46" t="s">
        <v>929</v>
      </c>
    </row>
    <row r="14" spans="1:54" ht="14.1" customHeight="1" x14ac:dyDescent="0.2">
      <c r="B14" s="45" t="s">
        <v>37</v>
      </c>
      <c r="C14" s="155" t="s">
        <v>1502</v>
      </c>
      <c r="D14" s="142"/>
      <c r="E14" s="12">
        <v>18700</v>
      </c>
      <c r="F14" s="12">
        <v>14500</v>
      </c>
      <c r="G14" s="12">
        <v>28600</v>
      </c>
      <c r="H14" s="12">
        <v>32800</v>
      </c>
      <c r="I14" s="96">
        <v>50300</v>
      </c>
      <c r="J14" s="18" t="s">
        <v>37</v>
      </c>
      <c r="BA14" s="46" t="s">
        <v>53</v>
      </c>
      <c r="BB14" s="46" t="s">
        <v>1366</v>
      </c>
    </row>
    <row r="15" spans="1:54" ht="14.1" customHeight="1" x14ac:dyDescent="0.2">
      <c r="B15" s="18" t="s">
        <v>68</v>
      </c>
      <c r="C15" s="132" t="s">
        <v>823</v>
      </c>
      <c r="D15" s="38" t="s">
        <v>884</v>
      </c>
      <c r="E15" s="43"/>
      <c r="F15" s="43"/>
      <c r="G15" s="43"/>
      <c r="H15" s="43"/>
      <c r="I15" s="55"/>
      <c r="J15" s="18" t="s">
        <v>68</v>
      </c>
      <c r="BA15" s="46" t="s">
        <v>54</v>
      </c>
      <c r="BB15" s="46" t="s">
        <v>1367</v>
      </c>
    </row>
    <row r="16" spans="1:54" ht="14.1" customHeight="1" x14ac:dyDescent="0.2">
      <c r="B16" s="18" t="s">
        <v>87</v>
      </c>
      <c r="C16" s="130"/>
      <c r="D16" s="38" t="s">
        <v>1369</v>
      </c>
      <c r="E16" s="43">
        <v>1000</v>
      </c>
      <c r="F16" s="43">
        <v>900</v>
      </c>
      <c r="G16" s="43">
        <v>1900</v>
      </c>
      <c r="H16" s="43">
        <v>1700</v>
      </c>
      <c r="I16" s="55">
        <v>3500</v>
      </c>
      <c r="J16" s="18" t="s">
        <v>87</v>
      </c>
      <c r="BA16" s="46" t="s">
        <v>55</v>
      </c>
      <c r="BB16" s="46" t="s">
        <v>914</v>
      </c>
    </row>
    <row r="17" spans="2:54" ht="14.1" customHeight="1" x14ac:dyDescent="0.2">
      <c r="B17" s="18" t="s">
        <v>101</v>
      </c>
      <c r="C17" s="130"/>
      <c r="D17" s="38" t="s">
        <v>771</v>
      </c>
      <c r="E17" s="43"/>
      <c r="F17" s="43"/>
      <c r="G17" s="43"/>
      <c r="H17" s="43"/>
      <c r="I17" s="55"/>
      <c r="J17" s="18" t="s">
        <v>101</v>
      </c>
      <c r="BA17" s="46" t="s">
        <v>58</v>
      </c>
      <c r="BB17" s="46" t="s">
        <v>587</v>
      </c>
    </row>
    <row r="18" spans="2:54" ht="14.1" customHeight="1" x14ac:dyDescent="0.2">
      <c r="B18" s="18" t="s">
        <v>112</v>
      </c>
      <c r="C18" s="130"/>
      <c r="D18" s="38" t="s">
        <v>731</v>
      </c>
      <c r="E18" s="43">
        <v>100</v>
      </c>
      <c r="F18" s="43">
        <v>2800</v>
      </c>
      <c r="G18" s="43">
        <v>100</v>
      </c>
      <c r="H18" s="43">
        <v>-4100</v>
      </c>
      <c r="I18" s="55">
        <v>-3700</v>
      </c>
      <c r="J18" s="18" t="s">
        <v>112</v>
      </c>
      <c r="BA18" s="46" t="s">
        <v>59</v>
      </c>
      <c r="BB18" s="46" t="s">
        <v>860</v>
      </c>
    </row>
    <row r="19" spans="2:54" ht="24.95" customHeight="1" x14ac:dyDescent="0.2">
      <c r="B19" s="18" t="s">
        <v>117</v>
      </c>
      <c r="C19" s="130"/>
      <c r="D19" s="38" t="s">
        <v>778</v>
      </c>
      <c r="E19" s="43">
        <v>-2600</v>
      </c>
      <c r="F19" s="43">
        <v>-200</v>
      </c>
      <c r="G19" s="43">
        <v>-2300</v>
      </c>
      <c r="H19" s="43">
        <v>-5400</v>
      </c>
      <c r="I19" s="55">
        <v>-10000</v>
      </c>
      <c r="J19" s="18" t="s">
        <v>117</v>
      </c>
      <c r="BA19" s="46" t="s">
        <v>61</v>
      </c>
      <c r="BB19" s="46" t="s">
        <v>592</v>
      </c>
    </row>
    <row r="20" spans="2:54" ht="24.95" customHeight="1" x14ac:dyDescent="0.2">
      <c r="B20" s="18" t="s">
        <v>246</v>
      </c>
      <c r="C20" s="130"/>
      <c r="D20" s="38" t="s">
        <v>779</v>
      </c>
      <c r="E20" s="43"/>
      <c r="F20" s="43"/>
      <c r="G20" s="43"/>
      <c r="H20" s="43"/>
      <c r="I20" s="55"/>
      <c r="J20" s="18" t="s">
        <v>246</v>
      </c>
      <c r="BA20" s="46" t="s">
        <v>65</v>
      </c>
      <c r="BB20" s="46" t="s">
        <v>1135</v>
      </c>
    </row>
    <row r="21" spans="2:54" ht="14.1" customHeight="1" x14ac:dyDescent="0.2">
      <c r="B21" s="18" t="s">
        <v>247</v>
      </c>
      <c r="C21" s="130"/>
      <c r="D21" s="38" t="s">
        <v>777</v>
      </c>
      <c r="E21" s="43"/>
      <c r="F21" s="43"/>
      <c r="G21" s="43"/>
      <c r="H21" s="43"/>
      <c r="I21" s="55"/>
      <c r="J21" s="18" t="s">
        <v>247</v>
      </c>
      <c r="BA21" s="46" t="s">
        <v>71</v>
      </c>
      <c r="BB21" s="46" t="s">
        <v>1069</v>
      </c>
    </row>
    <row r="22" spans="2:54" ht="14.1" customHeight="1" x14ac:dyDescent="0.2">
      <c r="B22" s="18" t="s">
        <v>275</v>
      </c>
      <c r="C22" s="130"/>
      <c r="D22" s="38" t="s">
        <v>776</v>
      </c>
      <c r="E22" s="43"/>
      <c r="F22" s="43"/>
      <c r="G22" s="43"/>
      <c r="H22" s="43"/>
      <c r="I22" s="55"/>
      <c r="J22" s="18" t="s">
        <v>275</v>
      </c>
      <c r="BA22" s="46" t="s">
        <v>72</v>
      </c>
      <c r="BB22" s="46" t="s">
        <v>1070</v>
      </c>
    </row>
    <row r="23" spans="2:54" ht="14.1" customHeight="1" x14ac:dyDescent="0.2">
      <c r="B23" s="18" t="s">
        <v>39</v>
      </c>
      <c r="C23" s="130"/>
      <c r="D23" s="38" t="s">
        <v>928</v>
      </c>
      <c r="E23" s="43"/>
      <c r="F23" s="43"/>
      <c r="G23" s="43"/>
      <c r="H23" s="43"/>
      <c r="I23" s="55"/>
      <c r="J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30"/>
      <c r="D24" s="38" t="s">
        <v>732</v>
      </c>
      <c r="E24" s="43"/>
      <c r="F24" s="43"/>
      <c r="G24" s="43"/>
      <c r="H24" s="43"/>
      <c r="I24" s="55"/>
      <c r="J24" s="18" t="s">
        <v>46</v>
      </c>
      <c r="BA24" s="46" t="s">
        <v>77</v>
      </c>
      <c r="BB24" s="46" t="s">
        <v>410</v>
      </c>
    </row>
    <row r="25" spans="2:54" ht="14.1" customHeight="1" x14ac:dyDescent="0.2">
      <c r="B25" s="18" t="s">
        <v>50</v>
      </c>
      <c r="C25" s="130"/>
      <c r="D25" s="38" t="s">
        <v>1084</v>
      </c>
      <c r="E25" s="43">
        <v>5700</v>
      </c>
      <c r="F25" s="43">
        <v>-1000</v>
      </c>
      <c r="G25" s="43">
        <v>5800</v>
      </c>
      <c r="H25" s="43">
        <v>4400</v>
      </c>
      <c r="I25" s="55">
        <v>3600</v>
      </c>
      <c r="J25" s="18" t="s">
        <v>50</v>
      </c>
      <c r="BA25" s="46" t="s">
        <v>81</v>
      </c>
      <c r="BB25" s="46" t="s">
        <v>912</v>
      </c>
    </row>
    <row r="26" spans="2:54" ht="24.95" customHeight="1" x14ac:dyDescent="0.2">
      <c r="B26" s="18" t="s">
        <v>57</v>
      </c>
      <c r="C26" s="131"/>
      <c r="D26" s="38" t="s">
        <v>1388</v>
      </c>
      <c r="E26" s="43">
        <v>-300</v>
      </c>
      <c r="F26" s="43">
        <v>400</v>
      </c>
      <c r="G26" s="43">
        <v>-100</v>
      </c>
      <c r="H26" s="43">
        <v>-2600</v>
      </c>
      <c r="I26" s="55">
        <v>-2800</v>
      </c>
      <c r="J26" s="18" t="s">
        <v>57</v>
      </c>
      <c r="BA26" s="46" t="s">
        <v>82</v>
      </c>
      <c r="BB26" s="46" t="s">
        <v>913</v>
      </c>
    </row>
    <row r="27" spans="2:54" ht="14.1" customHeight="1" x14ac:dyDescent="0.2">
      <c r="B27" s="18" t="s">
        <v>60</v>
      </c>
      <c r="C27" s="132" t="s">
        <v>1475</v>
      </c>
      <c r="D27" s="38" t="s">
        <v>1371</v>
      </c>
      <c r="E27" s="43"/>
      <c r="F27" s="43"/>
      <c r="G27" s="43"/>
      <c r="H27" s="43"/>
      <c r="I27" s="55"/>
      <c r="J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0"/>
      <c r="D28" s="38" t="s">
        <v>611</v>
      </c>
      <c r="E28" s="43">
        <v>61500</v>
      </c>
      <c r="F28" s="43">
        <v>-103600</v>
      </c>
      <c r="G28" s="43">
        <v>191700</v>
      </c>
      <c r="H28" s="43">
        <v>89900</v>
      </c>
      <c r="I28" s="55">
        <v>-76300</v>
      </c>
      <c r="J28" s="18" t="s">
        <v>62</v>
      </c>
      <c r="BA28" s="46" t="s">
        <v>90</v>
      </c>
      <c r="BB28" s="46" t="s">
        <v>716</v>
      </c>
    </row>
    <row r="29" spans="2:54" ht="14.1" customHeight="1" x14ac:dyDescent="0.2">
      <c r="B29" s="18" t="s">
        <v>63</v>
      </c>
      <c r="C29" s="130"/>
      <c r="D29" s="38" t="s">
        <v>610</v>
      </c>
      <c r="E29" s="43"/>
      <c r="F29" s="43"/>
      <c r="G29" s="43"/>
      <c r="H29" s="43"/>
      <c r="I29" s="55"/>
      <c r="J29" s="18" t="s">
        <v>63</v>
      </c>
      <c r="BA29" s="46" t="s">
        <v>94</v>
      </c>
      <c r="BB29" s="46" t="s">
        <v>1361</v>
      </c>
    </row>
    <row r="30" spans="2:54" ht="14.1" customHeight="1" x14ac:dyDescent="0.2">
      <c r="B30" s="18" t="s">
        <v>64</v>
      </c>
      <c r="C30" s="130"/>
      <c r="D30" s="38" t="s">
        <v>1155</v>
      </c>
      <c r="E30" s="43"/>
      <c r="F30" s="43"/>
      <c r="G30" s="43"/>
      <c r="H30" s="43"/>
      <c r="I30" s="55"/>
      <c r="J30" s="18" t="s">
        <v>64</v>
      </c>
      <c r="BA30" s="46" t="s">
        <v>100</v>
      </c>
      <c r="BB30" s="46" t="s">
        <v>520</v>
      </c>
    </row>
    <row r="31" spans="2:54" ht="14.1" customHeight="1" x14ac:dyDescent="0.2">
      <c r="B31" s="18" t="s">
        <v>66</v>
      </c>
      <c r="C31" s="130"/>
      <c r="D31" s="38" t="s">
        <v>1161</v>
      </c>
      <c r="E31" s="43"/>
      <c r="F31" s="43"/>
      <c r="G31" s="43"/>
      <c r="H31" s="43"/>
      <c r="I31" s="55"/>
      <c r="J31" s="18" t="s">
        <v>66</v>
      </c>
      <c r="BA31" s="46" t="s">
        <v>103</v>
      </c>
      <c r="BB31" s="46" t="s">
        <v>911</v>
      </c>
    </row>
    <row r="32" spans="2:54" ht="14.1" customHeight="1" x14ac:dyDescent="0.2">
      <c r="B32" s="18" t="s">
        <v>67</v>
      </c>
      <c r="C32" s="130"/>
      <c r="D32" s="38" t="s">
        <v>1153</v>
      </c>
      <c r="E32" s="43"/>
      <c r="F32" s="43"/>
      <c r="G32" s="43"/>
      <c r="H32" s="43"/>
      <c r="I32" s="55"/>
      <c r="J32" s="18" t="s">
        <v>67</v>
      </c>
      <c r="BA32" s="46" t="s">
        <v>110</v>
      </c>
      <c r="BB32" s="46" t="s">
        <v>1107</v>
      </c>
    </row>
    <row r="33" spans="2:54" ht="14.1" customHeight="1" x14ac:dyDescent="0.2">
      <c r="B33" s="18" t="s">
        <v>69</v>
      </c>
      <c r="C33" s="131"/>
      <c r="D33" s="38" t="s">
        <v>1159</v>
      </c>
      <c r="E33" s="43">
        <v>10000</v>
      </c>
      <c r="F33" s="43">
        <v>-6100</v>
      </c>
      <c r="G33" s="43">
        <v>6500</v>
      </c>
      <c r="H33" s="43">
        <v>-8100</v>
      </c>
      <c r="I33" s="55">
        <v>-19300</v>
      </c>
      <c r="J33" s="18" t="s">
        <v>69</v>
      </c>
      <c r="BA33" s="46" t="s">
        <v>113</v>
      </c>
      <c r="BB33" s="46" t="s">
        <v>1132</v>
      </c>
    </row>
    <row r="34" spans="2:54" ht="14.1" customHeight="1" x14ac:dyDescent="0.2">
      <c r="B34" s="18" t="s">
        <v>73</v>
      </c>
      <c r="C34" s="132" t="s">
        <v>1469</v>
      </c>
      <c r="D34" s="38" t="s">
        <v>1375</v>
      </c>
      <c r="E34" s="43">
        <v>500</v>
      </c>
      <c r="F34" s="43">
        <v>-22800</v>
      </c>
      <c r="G34" s="43">
        <v>-7500</v>
      </c>
      <c r="H34" s="43">
        <v>-166200</v>
      </c>
      <c r="I34" s="55">
        <v>-253700</v>
      </c>
      <c r="J34" s="18" t="s">
        <v>73</v>
      </c>
      <c r="BA34" s="46" t="s">
        <v>114</v>
      </c>
      <c r="BB34" s="46" t="s">
        <v>1362</v>
      </c>
    </row>
    <row r="35" spans="2:54" ht="14.1" customHeight="1" x14ac:dyDescent="0.2">
      <c r="B35" s="18" t="s">
        <v>74</v>
      </c>
      <c r="C35" s="130"/>
      <c r="D35" s="38" t="s">
        <v>1374</v>
      </c>
      <c r="E35" s="43">
        <v>-213700</v>
      </c>
      <c r="F35" s="43">
        <v>-252400</v>
      </c>
      <c r="G35" s="43">
        <v>-430200</v>
      </c>
      <c r="H35" s="43">
        <v>-525900</v>
      </c>
      <c r="I35" s="55">
        <v>320100</v>
      </c>
      <c r="J35" s="18" t="s">
        <v>74</v>
      </c>
      <c r="BA35" s="46" t="s">
        <v>115</v>
      </c>
      <c r="BB35" s="46" t="s">
        <v>927</v>
      </c>
    </row>
    <row r="36" spans="2:54" ht="14.1" customHeight="1" x14ac:dyDescent="0.2">
      <c r="B36" s="18" t="s">
        <v>76</v>
      </c>
      <c r="C36" s="130"/>
      <c r="D36" s="38" t="s">
        <v>1373</v>
      </c>
      <c r="E36" s="43"/>
      <c r="F36" s="43"/>
      <c r="G36" s="43"/>
      <c r="H36" s="43"/>
      <c r="I36" s="55"/>
      <c r="J36" s="18" t="s">
        <v>76</v>
      </c>
      <c r="BA36" s="46" t="s">
        <v>116</v>
      </c>
      <c r="BB36" s="46" t="s">
        <v>1482</v>
      </c>
    </row>
    <row r="37" spans="2:54" ht="14.1" customHeight="1" x14ac:dyDescent="0.2">
      <c r="B37" s="18" t="s">
        <v>78</v>
      </c>
      <c r="C37" s="130"/>
      <c r="D37" s="38" t="s">
        <v>1154</v>
      </c>
      <c r="E37" s="43"/>
      <c r="F37" s="43"/>
      <c r="G37" s="43"/>
      <c r="H37" s="43"/>
      <c r="I37" s="55"/>
      <c r="J37" s="18" t="s">
        <v>78</v>
      </c>
      <c r="BA37" s="46" t="s">
        <v>118</v>
      </c>
      <c r="BB37" s="46" t="s">
        <v>887</v>
      </c>
    </row>
    <row r="38" spans="2:54" ht="14.1" customHeight="1" x14ac:dyDescent="0.2">
      <c r="B38" s="18" t="s">
        <v>79</v>
      </c>
      <c r="C38" s="130"/>
      <c r="D38" s="38" t="s">
        <v>838</v>
      </c>
      <c r="E38" s="43">
        <v>-900</v>
      </c>
      <c r="F38" s="43">
        <v>-2600</v>
      </c>
      <c r="G38" s="43">
        <v>-4600</v>
      </c>
      <c r="H38" s="43">
        <v>-3400</v>
      </c>
      <c r="I38" s="55">
        <v>10200</v>
      </c>
      <c r="J38" s="18" t="s">
        <v>79</v>
      </c>
      <c r="BA38" s="46" t="s">
        <v>245</v>
      </c>
      <c r="BB38" s="46" t="s">
        <v>643</v>
      </c>
    </row>
    <row r="39" spans="2:54" ht="14.1" customHeight="1" x14ac:dyDescent="0.2">
      <c r="B39" s="18" t="s">
        <v>80</v>
      </c>
      <c r="C39" s="130"/>
      <c r="D39" s="38" t="s">
        <v>803</v>
      </c>
      <c r="E39" s="43">
        <v>25200</v>
      </c>
      <c r="F39" s="43">
        <v>24700</v>
      </c>
      <c r="G39" s="43">
        <v>33200</v>
      </c>
      <c r="H39" s="43">
        <v>31700</v>
      </c>
      <c r="I39" s="55">
        <v>-29700</v>
      </c>
      <c r="J39" s="18" t="s">
        <v>80</v>
      </c>
      <c r="BA39" s="46" t="s">
        <v>248</v>
      </c>
      <c r="BB39" s="46" t="s">
        <v>656</v>
      </c>
    </row>
    <row r="40" spans="2:54" ht="14.1" customHeight="1" x14ac:dyDescent="0.2">
      <c r="B40" s="18" t="s">
        <v>83</v>
      </c>
      <c r="C40" s="131"/>
      <c r="D40" s="38" t="s">
        <v>594</v>
      </c>
      <c r="E40" s="43"/>
      <c r="F40" s="43">
        <v>1900</v>
      </c>
      <c r="G40" s="43"/>
      <c r="H40" s="43">
        <v>1900</v>
      </c>
      <c r="I40" s="55">
        <v>-1900</v>
      </c>
      <c r="J40" s="18" t="s">
        <v>83</v>
      </c>
      <c r="BA40" s="46" t="s">
        <v>249</v>
      </c>
      <c r="BB40" s="46" t="s">
        <v>655</v>
      </c>
    </row>
    <row r="41" spans="2:54" ht="14.1" customHeight="1" x14ac:dyDescent="0.2">
      <c r="B41" s="20" t="s">
        <v>85</v>
      </c>
      <c r="C41" s="132" t="s">
        <v>1066</v>
      </c>
      <c r="D41" s="145"/>
      <c r="E41" s="75">
        <v>-94800</v>
      </c>
      <c r="F41" s="75">
        <v>-343500</v>
      </c>
      <c r="G41" s="75">
        <v>-176900</v>
      </c>
      <c r="H41" s="75">
        <v>-553300</v>
      </c>
      <c r="I41" s="58">
        <v>-9700</v>
      </c>
      <c r="J41" s="20" t="s">
        <v>85</v>
      </c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3">
    <mergeCell ref="C27:C33"/>
    <mergeCell ref="C34:C40"/>
    <mergeCell ref="C41:D41"/>
    <mergeCell ref="A8:B8"/>
    <mergeCell ref="C10:I10"/>
    <mergeCell ref="C13:D13"/>
    <mergeCell ref="C14:D14"/>
    <mergeCell ref="C15:C26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62.5703125" customWidth="1"/>
    <col min="4" max="4" width="23" customWidth="1"/>
    <col min="5" max="5" width="23.5703125" customWidth="1"/>
    <col min="6" max="8" width="23" customWidth="1"/>
    <col min="9" max="9" width="8.28515625" customWidth="1"/>
    <col min="10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135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136</v>
      </c>
      <c r="D10" s="121"/>
      <c r="E10" s="121"/>
      <c r="F10" s="121"/>
      <c r="G10" s="121"/>
      <c r="H10" s="164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24.95" customHeight="1" x14ac:dyDescent="0.2">
      <c r="B12" s="63"/>
      <c r="C12" s="103" t="s">
        <v>604</v>
      </c>
      <c r="D12" s="54" t="s">
        <v>1519</v>
      </c>
      <c r="E12" s="40" t="s">
        <v>1406</v>
      </c>
      <c r="F12" s="40" t="s">
        <v>1128</v>
      </c>
      <c r="G12" s="40" t="s">
        <v>1129</v>
      </c>
      <c r="H12" s="40" t="s">
        <v>1495</v>
      </c>
      <c r="I12" s="8"/>
      <c r="BA12" s="46" t="s">
        <v>51</v>
      </c>
      <c r="BB12" s="46" t="s">
        <v>769</v>
      </c>
    </row>
    <row r="13" spans="1:54" ht="14.1" customHeight="1" x14ac:dyDescent="0.2">
      <c r="B13" s="14" t="s">
        <v>135</v>
      </c>
      <c r="C13" s="14"/>
      <c r="D13" s="36" t="s">
        <v>37</v>
      </c>
      <c r="E13" s="36" t="s">
        <v>37</v>
      </c>
      <c r="F13" s="36" t="s">
        <v>68</v>
      </c>
      <c r="G13" s="36" t="s">
        <v>68</v>
      </c>
      <c r="H13" s="36" t="s">
        <v>68</v>
      </c>
      <c r="I13" s="60"/>
      <c r="BA13" s="46" t="s">
        <v>52</v>
      </c>
      <c r="BB13" s="46" t="s">
        <v>929</v>
      </c>
    </row>
    <row r="14" spans="1:54" ht="14.1" customHeight="1" x14ac:dyDescent="0.2">
      <c r="B14" s="45" t="s">
        <v>37</v>
      </c>
      <c r="C14" s="78" t="s">
        <v>1447</v>
      </c>
      <c r="D14" s="12">
        <v>-125000</v>
      </c>
      <c r="E14" s="12">
        <v>-275500</v>
      </c>
      <c r="F14" s="12">
        <v>-250600</v>
      </c>
      <c r="G14" s="12">
        <v>-373500</v>
      </c>
      <c r="H14" s="12">
        <v>-405200</v>
      </c>
      <c r="I14" s="45" t="s">
        <v>37</v>
      </c>
      <c r="BA14" s="46" t="s">
        <v>53</v>
      </c>
      <c r="BB14" s="46" t="s">
        <v>1366</v>
      </c>
    </row>
    <row r="15" spans="1:54" ht="14.1" customHeight="1" x14ac:dyDescent="0.2">
      <c r="B15" s="18" t="s">
        <v>68</v>
      </c>
      <c r="C15" s="72" t="s">
        <v>1509</v>
      </c>
      <c r="D15" s="43"/>
      <c r="E15" s="43"/>
      <c r="F15" s="43"/>
      <c r="G15" s="43"/>
      <c r="H15" s="43"/>
      <c r="I15" s="18" t="s">
        <v>68</v>
      </c>
      <c r="BA15" s="46" t="s">
        <v>54</v>
      </c>
      <c r="BB15" s="46" t="s">
        <v>1367</v>
      </c>
    </row>
    <row r="16" spans="1:54" ht="14.1" customHeight="1" x14ac:dyDescent="0.2">
      <c r="B16" s="18" t="s">
        <v>87</v>
      </c>
      <c r="C16" s="72" t="s">
        <v>1511</v>
      </c>
      <c r="D16" s="43">
        <v>74800</v>
      </c>
      <c r="E16" s="43"/>
      <c r="F16" s="43">
        <v>74800</v>
      </c>
      <c r="G16" s="43"/>
      <c r="H16" s="43"/>
      <c r="I16" s="18" t="s">
        <v>87</v>
      </c>
      <c r="BA16" s="46" t="s">
        <v>55</v>
      </c>
      <c r="BB16" s="46" t="s">
        <v>914</v>
      </c>
    </row>
    <row r="17" spans="2:54" ht="14.1" customHeight="1" x14ac:dyDescent="0.2">
      <c r="B17" s="18" t="s">
        <v>101</v>
      </c>
      <c r="C17" s="72" t="s">
        <v>1450</v>
      </c>
      <c r="D17" s="43">
        <v>-466600</v>
      </c>
      <c r="E17" s="43">
        <v>-27500</v>
      </c>
      <c r="F17" s="43">
        <v>-611500</v>
      </c>
      <c r="G17" s="43">
        <v>-285300</v>
      </c>
      <c r="H17" s="43">
        <v>-493800</v>
      </c>
      <c r="I17" s="18" t="s">
        <v>101</v>
      </c>
      <c r="BA17" s="46" t="s">
        <v>58</v>
      </c>
      <c r="BB17" s="46" t="s">
        <v>587</v>
      </c>
    </row>
    <row r="18" spans="2:54" ht="14.1" customHeight="1" x14ac:dyDescent="0.2">
      <c r="B18" s="18" t="s">
        <v>112</v>
      </c>
      <c r="C18" s="72" t="s">
        <v>1510</v>
      </c>
      <c r="D18" s="43">
        <v>428800</v>
      </c>
      <c r="E18" s="43">
        <v>21300</v>
      </c>
      <c r="F18" s="43">
        <v>448800</v>
      </c>
      <c r="G18" s="43">
        <v>258500</v>
      </c>
      <c r="H18" s="43">
        <v>551300</v>
      </c>
      <c r="I18" s="18" t="s">
        <v>112</v>
      </c>
      <c r="BA18" s="46" t="s">
        <v>59</v>
      </c>
      <c r="BB18" s="46" t="s">
        <v>860</v>
      </c>
    </row>
    <row r="19" spans="2:54" ht="14.1" customHeight="1" x14ac:dyDescent="0.2">
      <c r="B19" s="18" t="s">
        <v>117</v>
      </c>
      <c r="C19" s="72" t="s">
        <v>1512</v>
      </c>
      <c r="D19" s="43"/>
      <c r="E19" s="43">
        <v>3900</v>
      </c>
      <c r="F19" s="43">
        <v>47800</v>
      </c>
      <c r="G19" s="43">
        <v>8000</v>
      </c>
      <c r="H19" s="43">
        <v>23600</v>
      </c>
      <c r="I19" s="18" t="s">
        <v>117</v>
      </c>
      <c r="BA19" s="46" t="s">
        <v>61</v>
      </c>
      <c r="BB19" s="46" t="s">
        <v>592</v>
      </c>
    </row>
    <row r="20" spans="2:54" ht="14.1" customHeight="1" x14ac:dyDescent="0.2">
      <c r="B20" s="18" t="s">
        <v>246</v>
      </c>
      <c r="C20" s="72" t="s">
        <v>1</v>
      </c>
      <c r="D20" s="43">
        <v>0</v>
      </c>
      <c r="E20" s="43"/>
      <c r="F20" s="43">
        <v>0</v>
      </c>
      <c r="G20" s="43">
        <v>0</v>
      </c>
      <c r="H20" s="43">
        <v>0</v>
      </c>
      <c r="I20" s="18" t="s">
        <v>246</v>
      </c>
      <c r="BA20" s="46" t="s">
        <v>65</v>
      </c>
      <c r="BB20" s="46" t="s">
        <v>1135</v>
      </c>
    </row>
    <row r="21" spans="2:54" ht="14.1" customHeight="1" x14ac:dyDescent="0.2">
      <c r="B21" s="18" t="s">
        <v>247</v>
      </c>
      <c r="C21" s="72" t="s">
        <v>2</v>
      </c>
      <c r="D21" s="43">
        <v>0</v>
      </c>
      <c r="E21" s="43"/>
      <c r="F21" s="43">
        <v>0</v>
      </c>
      <c r="G21" s="43">
        <v>0</v>
      </c>
      <c r="H21" s="43">
        <v>0</v>
      </c>
      <c r="I21" s="18" t="s">
        <v>247</v>
      </c>
      <c r="BA21" s="46" t="s">
        <v>71</v>
      </c>
      <c r="BB21" s="46" t="s">
        <v>1069</v>
      </c>
    </row>
    <row r="22" spans="2:54" ht="14.1" customHeight="1" x14ac:dyDescent="0.2">
      <c r="B22" s="18" t="s">
        <v>275</v>
      </c>
      <c r="C22" s="72" t="s">
        <v>1449</v>
      </c>
      <c r="D22" s="43"/>
      <c r="E22" s="43"/>
      <c r="F22" s="43"/>
      <c r="G22" s="43"/>
      <c r="H22" s="43"/>
      <c r="I22" s="18" t="s">
        <v>275</v>
      </c>
      <c r="BA22" s="46" t="s">
        <v>72</v>
      </c>
      <c r="BB22" s="46" t="s">
        <v>1070</v>
      </c>
    </row>
    <row r="23" spans="2:54" ht="14.1" customHeight="1" x14ac:dyDescent="0.2">
      <c r="B23" s="18" t="s">
        <v>39</v>
      </c>
      <c r="C23" s="72" t="s">
        <v>1507</v>
      </c>
      <c r="D23" s="43"/>
      <c r="E23" s="43"/>
      <c r="F23" s="43"/>
      <c r="G23" s="43"/>
      <c r="H23" s="43"/>
      <c r="I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72" t="s">
        <v>1448</v>
      </c>
      <c r="D24" s="43">
        <v>-1000</v>
      </c>
      <c r="E24" s="43">
        <v>-800</v>
      </c>
      <c r="F24" s="43">
        <v>-1500</v>
      </c>
      <c r="G24" s="43">
        <v>-1000</v>
      </c>
      <c r="H24" s="43">
        <v>-3400</v>
      </c>
      <c r="I24" s="18" t="s">
        <v>46</v>
      </c>
      <c r="BA24" s="46" t="s">
        <v>77</v>
      </c>
      <c r="BB24" s="46" t="s">
        <v>410</v>
      </c>
    </row>
    <row r="25" spans="2:54" ht="14.1" customHeight="1" x14ac:dyDescent="0.2">
      <c r="B25" s="18" t="s">
        <v>50</v>
      </c>
      <c r="C25" s="72" t="s">
        <v>1506</v>
      </c>
      <c r="D25" s="43"/>
      <c r="E25" s="43"/>
      <c r="F25" s="43"/>
      <c r="G25" s="43"/>
      <c r="H25" s="43"/>
      <c r="I25" s="18" t="s">
        <v>50</v>
      </c>
      <c r="BA25" s="46" t="s">
        <v>81</v>
      </c>
      <c r="BB25" s="46" t="s">
        <v>912</v>
      </c>
    </row>
    <row r="26" spans="2:54" ht="14.1" customHeight="1" x14ac:dyDescent="0.2">
      <c r="B26" s="18" t="s">
        <v>57</v>
      </c>
      <c r="C26" s="72" t="s">
        <v>20</v>
      </c>
      <c r="D26" s="43"/>
      <c r="E26" s="43"/>
      <c r="F26" s="43"/>
      <c r="G26" s="43"/>
      <c r="H26" s="43">
        <v>-50000</v>
      </c>
      <c r="I26" s="18" t="s">
        <v>57</v>
      </c>
      <c r="BA26" s="46" t="s">
        <v>82</v>
      </c>
      <c r="BB26" s="46" t="s">
        <v>913</v>
      </c>
    </row>
    <row r="27" spans="2:54" ht="14.1" customHeight="1" x14ac:dyDescent="0.2">
      <c r="B27" s="18" t="s">
        <v>60</v>
      </c>
      <c r="C27" s="72" t="s">
        <v>21</v>
      </c>
      <c r="D27" s="43"/>
      <c r="E27" s="43">
        <v>34500</v>
      </c>
      <c r="F27" s="43"/>
      <c r="G27" s="43">
        <v>34500</v>
      </c>
      <c r="H27" s="43">
        <v>34500</v>
      </c>
      <c r="I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20" t="s">
        <v>62</v>
      </c>
      <c r="C28" s="2" t="s">
        <v>1064</v>
      </c>
      <c r="D28" s="75">
        <v>-89000</v>
      </c>
      <c r="E28" s="75">
        <v>-244100</v>
      </c>
      <c r="F28" s="75">
        <v>-292200</v>
      </c>
      <c r="G28" s="75">
        <v>-358800</v>
      </c>
      <c r="H28" s="75">
        <v>-343000</v>
      </c>
      <c r="I28" s="20" t="s">
        <v>62</v>
      </c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7">
    <mergeCell ref="A8:B8"/>
    <mergeCell ref="C10:H10"/>
    <mergeCell ref="A1:B1"/>
    <mergeCell ref="A2:C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21.7109375" customWidth="1"/>
    <col min="4" max="4" width="32" customWidth="1"/>
    <col min="5" max="6" width="20.7109375" customWidth="1"/>
    <col min="7" max="8" width="21.85546875" customWidth="1"/>
    <col min="9" max="9" width="20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137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138</v>
      </c>
      <c r="D10" s="121"/>
      <c r="E10" s="121"/>
      <c r="F10" s="121"/>
      <c r="G10" s="121"/>
      <c r="H10" s="121"/>
      <c r="I10" s="164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24.95" customHeight="1" x14ac:dyDescent="0.2">
      <c r="B12" s="63"/>
      <c r="C12" s="101" t="s">
        <v>604</v>
      </c>
      <c r="D12" s="64"/>
      <c r="E12" s="54" t="s">
        <v>1519</v>
      </c>
      <c r="F12" s="40" t="s">
        <v>1406</v>
      </c>
      <c r="G12" s="40" t="s">
        <v>1128</v>
      </c>
      <c r="H12" s="40" t="s">
        <v>1129</v>
      </c>
      <c r="I12" s="40" t="s">
        <v>1495</v>
      </c>
      <c r="J12" s="8"/>
      <c r="BA12" s="46" t="s">
        <v>51</v>
      </c>
      <c r="BB12" s="46" t="s">
        <v>769</v>
      </c>
    </row>
    <row r="13" spans="1:54" ht="14.1" customHeight="1" x14ac:dyDescent="0.2">
      <c r="B13" s="14" t="s">
        <v>137</v>
      </c>
      <c r="C13" s="157"/>
      <c r="D13" s="157"/>
      <c r="E13" s="36" t="s">
        <v>37</v>
      </c>
      <c r="F13" s="36" t="s">
        <v>37</v>
      </c>
      <c r="G13" s="36" t="s">
        <v>68</v>
      </c>
      <c r="H13" s="36" t="s">
        <v>68</v>
      </c>
      <c r="I13" s="36" t="s">
        <v>68</v>
      </c>
      <c r="J13" s="60"/>
      <c r="BA13" s="46" t="s">
        <v>52</v>
      </c>
      <c r="BB13" s="46" t="s">
        <v>929</v>
      </c>
    </row>
    <row r="14" spans="1:54" ht="14.1" customHeight="1" x14ac:dyDescent="0.2">
      <c r="B14" s="45" t="s">
        <v>37</v>
      </c>
      <c r="C14" s="155" t="s">
        <v>764</v>
      </c>
      <c r="D14" s="142"/>
      <c r="E14" s="12">
        <v>249400</v>
      </c>
      <c r="F14" s="12">
        <v>368400</v>
      </c>
      <c r="G14" s="12">
        <v>249400</v>
      </c>
      <c r="H14" s="12">
        <v>664400</v>
      </c>
      <c r="I14" s="12">
        <v>664400</v>
      </c>
      <c r="J14" s="45" t="s">
        <v>37</v>
      </c>
      <c r="BA14" s="46" t="s">
        <v>53</v>
      </c>
      <c r="BB14" s="46" t="s">
        <v>1366</v>
      </c>
    </row>
    <row r="15" spans="1:54" ht="14.1" customHeight="1" x14ac:dyDescent="0.2">
      <c r="B15" s="18" t="s">
        <v>68</v>
      </c>
      <c r="C15" s="156" t="s">
        <v>1365</v>
      </c>
      <c r="D15" s="137"/>
      <c r="E15" s="43">
        <v>-442900</v>
      </c>
      <c r="F15" s="43">
        <v>-73800</v>
      </c>
      <c r="G15" s="43">
        <v>-489300</v>
      </c>
      <c r="H15" s="43">
        <v>-128100</v>
      </c>
      <c r="I15" s="43">
        <v>-322300</v>
      </c>
      <c r="J15" s="18" t="s">
        <v>68</v>
      </c>
      <c r="BA15" s="46" t="s">
        <v>54</v>
      </c>
      <c r="BB15" s="46" t="s">
        <v>1367</v>
      </c>
    </row>
    <row r="16" spans="1:54" ht="14.1" customHeight="1" x14ac:dyDescent="0.2">
      <c r="B16" s="18" t="s">
        <v>87</v>
      </c>
      <c r="C16" s="156" t="s">
        <v>12</v>
      </c>
      <c r="D16" s="137"/>
      <c r="E16" s="43"/>
      <c r="F16" s="43"/>
      <c r="G16" s="43"/>
      <c r="H16" s="43"/>
      <c r="I16" s="43"/>
      <c r="J16" s="18" t="s">
        <v>87</v>
      </c>
      <c r="BA16" s="46" t="s">
        <v>55</v>
      </c>
      <c r="BB16" s="46" t="s">
        <v>914</v>
      </c>
    </row>
    <row r="17" spans="2:54" ht="14.1" customHeight="1" x14ac:dyDescent="0.2">
      <c r="B17" s="18" t="s">
        <v>101</v>
      </c>
      <c r="C17" s="156" t="s">
        <v>765</v>
      </c>
      <c r="D17" s="137"/>
      <c r="E17" s="43"/>
      <c r="F17" s="43"/>
      <c r="G17" s="43"/>
      <c r="H17" s="43"/>
      <c r="I17" s="43"/>
      <c r="J17" s="18" t="s">
        <v>101</v>
      </c>
      <c r="BA17" s="46" t="s">
        <v>58</v>
      </c>
      <c r="BB17" s="46" t="s">
        <v>587</v>
      </c>
    </row>
    <row r="18" spans="2:54" ht="14.1" customHeight="1" x14ac:dyDescent="0.2">
      <c r="B18" s="18" t="s">
        <v>112</v>
      </c>
      <c r="C18" s="156" t="s">
        <v>1445</v>
      </c>
      <c r="D18" s="137"/>
      <c r="E18" s="43"/>
      <c r="F18" s="43"/>
      <c r="G18" s="43"/>
      <c r="H18" s="43"/>
      <c r="I18" s="43"/>
      <c r="J18" s="18" t="s">
        <v>112</v>
      </c>
      <c r="BA18" s="46" t="s">
        <v>59</v>
      </c>
      <c r="BB18" s="46" t="s">
        <v>860</v>
      </c>
    </row>
    <row r="19" spans="2:54" ht="14.1" customHeight="1" x14ac:dyDescent="0.2">
      <c r="B19" s="18" t="s">
        <v>117</v>
      </c>
      <c r="C19" s="156" t="s">
        <v>1508</v>
      </c>
      <c r="D19" s="137"/>
      <c r="E19" s="43"/>
      <c r="F19" s="43"/>
      <c r="G19" s="43"/>
      <c r="H19" s="43"/>
      <c r="I19" s="43"/>
      <c r="J19" s="18" t="s">
        <v>117</v>
      </c>
      <c r="BA19" s="46" t="s">
        <v>61</v>
      </c>
      <c r="BB19" s="46" t="s">
        <v>592</v>
      </c>
    </row>
    <row r="20" spans="2:54" ht="14.1" customHeight="1" x14ac:dyDescent="0.2">
      <c r="B20" s="18" t="s">
        <v>246</v>
      </c>
      <c r="C20" s="156" t="s">
        <v>706</v>
      </c>
      <c r="D20" s="137"/>
      <c r="E20" s="43"/>
      <c r="F20" s="43"/>
      <c r="G20" s="43"/>
      <c r="H20" s="43"/>
      <c r="I20" s="43"/>
      <c r="J20" s="18" t="s">
        <v>246</v>
      </c>
      <c r="BA20" s="46" t="s">
        <v>65</v>
      </c>
      <c r="BB20" s="46" t="s">
        <v>1135</v>
      </c>
    </row>
    <row r="21" spans="2:54" ht="14.1" customHeight="1" x14ac:dyDescent="0.2">
      <c r="B21" s="18" t="s">
        <v>247</v>
      </c>
      <c r="C21" s="156" t="s">
        <v>707</v>
      </c>
      <c r="D21" s="137"/>
      <c r="E21" s="43"/>
      <c r="F21" s="43"/>
      <c r="G21" s="43"/>
      <c r="H21" s="43"/>
      <c r="I21" s="43"/>
      <c r="J21" s="18" t="s">
        <v>247</v>
      </c>
      <c r="BA21" s="46" t="s">
        <v>71</v>
      </c>
      <c r="BB21" s="46" t="s">
        <v>1069</v>
      </c>
    </row>
    <row r="22" spans="2:54" ht="14.1" customHeight="1" x14ac:dyDescent="0.2">
      <c r="B22" s="18" t="s">
        <v>275</v>
      </c>
      <c r="C22" s="156" t="s">
        <v>1065</v>
      </c>
      <c r="D22" s="137"/>
      <c r="E22" s="43">
        <v>-193500</v>
      </c>
      <c r="F22" s="43">
        <v>294600</v>
      </c>
      <c r="G22" s="43">
        <v>-239900</v>
      </c>
      <c r="H22" s="43">
        <v>536300</v>
      </c>
      <c r="I22" s="43">
        <v>342100</v>
      </c>
      <c r="J22" s="18" t="s">
        <v>275</v>
      </c>
      <c r="BA22" s="46" t="s">
        <v>72</v>
      </c>
      <c r="BB22" s="46" t="s">
        <v>1070</v>
      </c>
    </row>
    <row r="23" spans="2:54" ht="14.1" customHeight="1" x14ac:dyDescent="0.2">
      <c r="B23" s="18" t="s">
        <v>39</v>
      </c>
      <c r="C23" s="156" t="s">
        <v>689</v>
      </c>
      <c r="D23" s="137"/>
      <c r="E23" s="43">
        <v>-377300</v>
      </c>
      <c r="F23" s="43">
        <v>-293000</v>
      </c>
      <c r="G23" s="43">
        <v>-709000</v>
      </c>
      <c r="H23" s="43">
        <v>-375800</v>
      </c>
      <c r="I23" s="43">
        <v>-10600</v>
      </c>
      <c r="J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56" t="s">
        <v>963</v>
      </c>
      <c r="D24" s="137"/>
      <c r="E24" s="43">
        <v>1897900</v>
      </c>
      <c r="F24" s="43">
        <v>2157400</v>
      </c>
      <c r="G24" s="43">
        <v>2229600</v>
      </c>
      <c r="H24" s="43">
        <v>2240200</v>
      </c>
      <c r="I24" s="43">
        <v>2240200</v>
      </c>
      <c r="J24" s="18" t="s">
        <v>46</v>
      </c>
      <c r="BA24" s="46" t="s">
        <v>77</v>
      </c>
      <c r="BB24" s="46" t="s">
        <v>410</v>
      </c>
    </row>
    <row r="25" spans="2:54" ht="14.1" customHeight="1" x14ac:dyDescent="0.2">
      <c r="B25" s="18" t="s">
        <v>50</v>
      </c>
      <c r="C25" s="156" t="s">
        <v>819</v>
      </c>
      <c r="D25" s="137"/>
      <c r="E25" s="43"/>
      <c r="F25" s="43"/>
      <c r="G25" s="43"/>
      <c r="H25" s="43"/>
      <c r="I25" s="43"/>
      <c r="J25" s="18" t="s">
        <v>50</v>
      </c>
      <c r="BA25" s="46" t="s">
        <v>81</v>
      </c>
      <c r="BB25" s="46" t="s">
        <v>912</v>
      </c>
    </row>
    <row r="26" spans="2:54" ht="14.1" customHeight="1" x14ac:dyDescent="0.2">
      <c r="B26" s="18" t="s">
        <v>57</v>
      </c>
      <c r="C26" s="156" t="s">
        <v>962</v>
      </c>
      <c r="D26" s="137"/>
      <c r="E26" s="43">
        <v>1520600</v>
      </c>
      <c r="F26" s="43">
        <v>1864400</v>
      </c>
      <c r="G26" s="43">
        <v>1520600</v>
      </c>
      <c r="H26" s="43">
        <v>1864400</v>
      </c>
      <c r="I26" s="43">
        <v>2229600</v>
      </c>
      <c r="J26" s="18" t="s">
        <v>57</v>
      </c>
      <c r="BA26" s="46" t="s">
        <v>82</v>
      </c>
      <c r="BB26" s="46" t="s">
        <v>913</v>
      </c>
    </row>
    <row r="27" spans="2:54" ht="14.1" customHeight="1" x14ac:dyDescent="0.2">
      <c r="B27" s="18" t="s">
        <v>60</v>
      </c>
      <c r="C27" s="132" t="s">
        <v>1441</v>
      </c>
      <c r="D27" s="38" t="s">
        <v>1442</v>
      </c>
      <c r="E27" s="43">
        <v>59300</v>
      </c>
      <c r="F27" s="43">
        <v>64200</v>
      </c>
      <c r="G27" s="43">
        <v>132400</v>
      </c>
      <c r="H27" s="43">
        <v>159100</v>
      </c>
      <c r="I27" s="43">
        <v>279400</v>
      </c>
      <c r="J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0"/>
      <c r="D28" s="38" t="s">
        <v>1443</v>
      </c>
      <c r="E28" s="43">
        <v>15200</v>
      </c>
      <c r="F28" s="43">
        <v>5800</v>
      </c>
      <c r="G28" s="43">
        <v>38600</v>
      </c>
      <c r="H28" s="43">
        <v>28000</v>
      </c>
      <c r="I28" s="43">
        <v>137800</v>
      </c>
      <c r="J28" s="18" t="s">
        <v>62</v>
      </c>
      <c r="BA28" s="46" t="s">
        <v>90</v>
      </c>
      <c r="BB28" s="46" t="s">
        <v>716</v>
      </c>
    </row>
    <row r="29" spans="2:54" ht="14.1" customHeight="1" x14ac:dyDescent="0.2">
      <c r="B29" s="18" t="s">
        <v>63</v>
      </c>
      <c r="C29" s="130"/>
      <c r="D29" s="38" t="s">
        <v>708</v>
      </c>
      <c r="E29" s="43"/>
      <c r="F29" s="43"/>
      <c r="G29" s="43"/>
      <c r="H29" s="43"/>
      <c r="I29" s="43"/>
      <c r="J29" s="18" t="s">
        <v>63</v>
      </c>
      <c r="BA29" s="46" t="s">
        <v>94</v>
      </c>
      <c r="BB29" s="46" t="s">
        <v>1361</v>
      </c>
    </row>
    <row r="30" spans="2:54" ht="14.1" customHeight="1" x14ac:dyDescent="0.2">
      <c r="B30" s="20" t="s">
        <v>64</v>
      </c>
      <c r="C30" s="133"/>
      <c r="D30" s="39" t="s">
        <v>1111</v>
      </c>
      <c r="E30" s="75">
        <v>14000</v>
      </c>
      <c r="F30" s="75">
        <v>13700</v>
      </c>
      <c r="G30" s="75">
        <v>23300</v>
      </c>
      <c r="H30" s="75">
        <v>22800</v>
      </c>
      <c r="I30" s="75">
        <v>45600</v>
      </c>
      <c r="J30" s="20" t="s">
        <v>64</v>
      </c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2">
    <mergeCell ref="C26:D26"/>
    <mergeCell ref="C27:C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A8:B8"/>
    <mergeCell ref="C10:I10"/>
    <mergeCell ref="C13:D13"/>
    <mergeCell ref="C14:D14"/>
    <mergeCell ref="C15:D15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22.42578125" customWidth="1"/>
    <col min="4" max="4" width="74" customWidth="1"/>
    <col min="5" max="6" width="20.7109375" customWidth="1"/>
    <col min="7" max="8" width="21.85546875" customWidth="1"/>
    <col min="9" max="9" width="20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139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140</v>
      </c>
      <c r="D10" s="121"/>
      <c r="E10" s="121"/>
      <c r="F10" s="121"/>
      <c r="G10" s="121"/>
      <c r="H10" s="121"/>
      <c r="I10" s="164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24.95" customHeight="1" x14ac:dyDescent="0.2">
      <c r="B12" s="63"/>
      <c r="C12" s="101" t="s">
        <v>604</v>
      </c>
      <c r="D12" s="64"/>
      <c r="E12" s="54" t="s">
        <v>1519</v>
      </c>
      <c r="F12" s="40" t="s">
        <v>1406</v>
      </c>
      <c r="G12" s="40" t="s">
        <v>1128</v>
      </c>
      <c r="H12" s="40" t="s">
        <v>1129</v>
      </c>
      <c r="I12" s="40" t="s">
        <v>1495</v>
      </c>
      <c r="J12" s="8"/>
      <c r="K12" s="8"/>
      <c r="L12" s="8"/>
      <c r="BA12" s="46" t="s">
        <v>51</v>
      </c>
      <c r="BB12" s="46" t="s">
        <v>769</v>
      </c>
    </row>
    <row r="13" spans="1:54" ht="14.1" customHeight="1" x14ac:dyDescent="0.2">
      <c r="B13" s="14" t="s">
        <v>139</v>
      </c>
      <c r="C13" s="157"/>
      <c r="D13" s="157"/>
      <c r="E13" s="36" t="s">
        <v>37</v>
      </c>
      <c r="F13" s="36" t="s">
        <v>37</v>
      </c>
      <c r="G13" s="36" t="s">
        <v>68</v>
      </c>
      <c r="H13" s="36" t="s">
        <v>68</v>
      </c>
      <c r="I13" s="36" t="s">
        <v>68</v>
      </c>
      <c r="J13" s="60"/>
      <c r="K13" s="8"/>
      <c r="L13" s="8"/>
      <c r="BA13" s="46" t="s">
        <v>52</v>
      </c>
      <c r="BB13" s="46" t="s">
        <v>929</v>
      </c>
    </row>
    <row r="14" spans="1:54" ht="14.1" customHeight="1" x14ac:dyDescent="0.2">
      <c r="B14" s="45" t="s">
        <v>37</v>
      </c>
      <c r="C14" s="129" t="s">
        <v>1178</v>
      </c>
      <c r="D14" s="37" t="s">
        <v>1068</v>
      </c>
      <c r="E14" s="12"/>
      <c r="F14" s="12"/>
      <c r="G14" s="12"/>
      <c r="H14" s="12"/>
      <c r="I14" s="12"/>
      <c r="J14" s="45" t="s">
        <v>37</v>
      </c>
      <c r="K14" s="8"/>
      <c r="L14" s="8"/>
      <c r="BA14" s="46" t="s">
        <v>53</v>
      </c>
      <c r="BB14" s="46" t="s">
        <v>1366</v>
      </c>
    </row>
    <row r="15" spans="1:54" ht="14.1" customHeight="1" x14ac:dyDescent="0.2">
      <c r="B15" s="18" t="s">
        <v>68</v>
      </c>
      <c r="C15" s="130"/>
      <c r="D15" s="38" t="s">
        <v>16</v>
      </c>
      <c r="E15" s="43"/>
      <c r="F15" s="43"/>
      <c r="G15" s="43"/>
      <c r="H15" s="43"/>
      <c r="I15" s="43"/>
      <c r="J15" s="18" t="s">
        <v>68</v>
      </c>
      <c r="K15" s="8"/>
      <c r="L15" s="8"/>
      <c r="BA15" s="46" t="s">
        <v>54</v>
      </c>
      <c r="BB15" s="46" t="s">
        <v>1367</v>
      </c>
    </row>
    <row r="16" spans="1:54" ht="14.1" customHeight="1" x14ac:dyDescent="0.2">
      <c r="B16" s="18" t="s">
        <v>87</v>
      </c>
      <c r="C16" s="130"/>
      <c r="D16" s="38" t="s">
        <v>837</v>
      </c>
      <c r="E16" s="43"/>
      <c r="F16" s="43"/>
      <c r="G16" s="43"/>
      <c r="H16" s="43"/>
      <c r="I16" s="43"/>
      <c r="J16" s="18" t="s">
        <v>87</v>
      </c>
      <c r="K16" s="8"/>
      <c r="L16" s="8"/>
      <c r="BA16" s="46" t="s">
        <v>55</v>
      </c>
      <c r="BB16" s="46" t="s">
        <v>914</v>
      </c>
    </row>
    <row r="17" spans="2:54" ht="14.1" customHeight="1" x14ac:dyDescent="0.2">
      <c r="B17" s="18" t="s">
        <v>101</v>
      </c>
      <c r="C17" s="130"/>
      <c r="D17" s="38" t="s">
        <v>1163</v>
      </c>
      <c r="E17" s="43">
        <v>0</v>
      </c>
      <c r="F17" s="43"/>
      <c r="G17" s="43">
        <v>0</v>
      </c>
      <c r="H17" s="43">
        <v>0</v>
      </c>
      <c r="I17" s="43">
        <v>0</v>
      </c>
      <c r="J17" s="18" t="s">
        <v>101</v>
      </c>
      <c r="K17" s="8"/>
      <c r="L17" s="8"/>
      <c r="BA17" s="46" t="s">
        <v>58</v>
      </c>
      <c r="BB17" s="46" t="s">
        <v>587</v>
      </c>
    </row>
    <row r="18" spans="2:54" ht="14.1" customHeight="1" x14ac:dyDescent="0.2">
      <c r="B18" s="18" t="s">
        <v>112</v>
      </c>
      <c r="C18" s="130"/>
      <c r="D18" s="38" t="s">
        <v>1012</v>
      </c>
      <c r="E18" s="43"/>
      <c r="F18" s="43"/>
      <c r="G18" s="43"/>
      <c r="H18" s="43"/>
      <c r="I18" s="43"/>
      <c r="J18" s="18" t="s">
        <v>112</v>
      </c>
      <c r="K18" s="8"/>
      <c r="L18" s="8"/>
      <c r="BA18" s="46" t="s">
        <v>59</v>
      </c>
      <c r="BB18" s="46" t="s">
        <v>860</v>
      </c>
    </row>
    <row r="19" spans="2:54" ht="14.1" customHeight="1" x14ac:dyDescent="0.2">
      <c r="B19" s="18" t="s">
        <v>117</v>
      </c>
      <c r="C19" s="130"/>
      <c r="D19" s="38" t="s">
        <v>1220</v>
      </c>
      <c r="E19" s="43">
        <v>0</v>
      </c>
      <c r="F19" s="43"/>
      <c r="G19" s="43">
        <v>0</v>
      </c>
      <c r="H19" s="43">
        <v>0</v>
      </c>
      <c r="I19" s="43">
        <v>0</v>
      </c>
      <c r="J19" s="18" t="s">
        <v>117</v>
      </c>
      <c r="K19" s="8"/>
      <c r="L19" s="8"/>
      <c r="BA19" s="46" t="s">
        <v>61</v>
      </c>
      <c r="BB19" s="46" t="s">
        <v>592</v>
      </c>
    </row>
    <row r="20" spans="2:54" ht="14.1" customHeight="1" x14ac:dyDescent="0.2">
      <c r="B20" s="18" t="s">
        <v>246</v>
      </c>
      <c r="C20" s="130"/>
      <c r="D20" s="38" t="s">
        <v>638</v>
      </c>
      <c r="E20" s="43"/>
      <c r="F20" s="43"/>
      <c r="G20" s="43"/>
      <c r="H20" s="43"/>
      <c r="I20" s="43"/>
      <c r="J20" s="18" t="s">
        <v>246</v>
      </c>
      <c r="K20" s="8"/>
      <c r="L20" s="8"/>
      <c r="BA20" s="46" t="s">
        <v>65</v>
      </c>
      <c r="BB20" s="46" t="s">
        <v>1135</v>
      </c>
    </row>
    <row r="21" spans="2:54" ht="14.1" customHeight="1" x14ac:dyDescent="0.2">
      <c r="B21" s="18" t="s">
        <v>247</v>
      </c>
      <c r="C21" s="130"/>
      <c r="D21" s="38" t="s">
        <v>1514</v>
      </c>
      <c r="E21" s="43">
        <v>0</v>
      </c>
      <c r="F21" s="43"/>
      <c r="G21" s="43">
        <v>0</v>
      </c>
      <c r="H21" s="43">
        <v>0</v>
      </c>
      <c r="I21" s="43">
        <v>0</v>
      </c>
      <c r="J21" s="18" t="s">
        <v>247</v>
      </c>
      <c r="K21" s="8"/>
      <c r="L21" s="8"/>
      <c r="BA21" s="46" t="s">
        <v>71</v>
      </c>
      <c r="BB21" s="46" t="s">
        <v>1069</v>
      </c>
    </row>
    <row r="22" spans="2:54" ht="14.1" customHeight="1" x14ac:dyDescent="0.2">
      <c r="B22" s="18" t="s">
        <v>275</v>
      </c>
      <c r="C22" s="130"/>
      <c r="D22" s="38" t="s">
        <v>637</v>
      </c>
      <c r="E22" s="43">
        <v>0</v>
      </c>
      <c r="F22" s="43"/>
      <c r="G22" s="43">
        <v>0</v>
      </c>
      <c r="H22" s="43">
        <v>0</v>
      </c>
      <c r="I22" s="43">
        <v>0</v>
      </c>
      <c r="J22" s="18" t="s">
        <v>275</v>
      </c>
      <c r="K22" s="8"/>
      <c r="L22" s="8"/>
      <c r="BA22" s="46" t="s">
        <v>72</v>
      </c>
      <c r="BB22" s="46" t="s">
        <v>1070</v>
      </c>
    </row>
    <row r="23" spans="2:54" ht="14.1" customHeight="1" x14ac:dyDescent="0.2">
      <c r="B23" s="18" t="s">
        <v>39</v>
      </c>
      <c r="C23" s="131"/>
      <c r="D23" s="38" t="s">
        <v>858</v>
      </c>
      <c r="E23" s="43">
        <v>0</v>
      </c>
      <c r="F23" s="43"/>
      <c r="G23" s="43">
        <v>0</v>
      </c>
      <c r="H23" s="43">
        <v>0</v>
      </c>
      <c r="I23" s="43">
        <v>0</v>
      </c>
      <c r="J23" s="18" t="s">
        <v>39</v>
      </c>
      <c r="K23" s="8"/>
      <c r="L23" s="8"/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32" t="s">
        <v>1179</v>
      </c>
      <c r="D24" s="38" t="s">
        <v>1067</v>
      </c>
      <c r="E24" s="43"/>
      <c r="F24" s="43"/>
      <c r="G24" s="43"/>
      <c r="H24" s="43"/>
      <c r="I24" s="43"/>
      <c r="J24" s="18" t="s">
        <v>46</v>
      </c>
      <c r="K24" s="8"/>
      <c r="L24" s="8"/>
      <c r="BA24" s="46" t="s">
        <v>77</v>
      </c>
      <c r="BB24" s="46" t="s">
        <v>410</v>
      </c>
    </row>
    <row r="25" spans="2:54" ht="14.1" customHeight="1" x14ac:dyDescent="0.2">
      <c r="B25" s="18" t="s">
        <v>50</v>
      </c>
      <c r="C25" s="130"/>
      <c r="D25" s="38" t="s">
        <v>16</v>
      </c>
      <c r="E25" s="43"/>
      <c r="F25" s="43"/>
      <c r="G25" s="43"/>
      <c r="H25" s="43"/>
      <c r="I25" s="43"/>
      <c r="J25" s="18" t="s">
        <v>50</v>
      </c>
      <c r="K25" s="8"/>
      <c r="L25" s="8"/>
      <c r="BA25" s="46" t="s">
        <v>81</v>
      </c>
      <c r="BB25" s="46" t="s">
        <v>912</v>
      </c>
    </row>
    <row r="26" spans="2:54" ht="14.1" customHeight="1" x14ac:dyDescent="0.2">
      <c r="B26" s="18" t="s">
        <v>57</v>
      </c>
      <c r="C26" s="130"/>
      <c r="D26" s="38" t="s">
        <v>837</v>
      </c>
      <c r="E26" s="43"/>
      <c r="F26" s="43"/>
      <c r="G26" s="43"/>
      <c r="H26" s="43"/>
      <c r="I26" s="43"/>
      <c r="J26" s="18" t="s">
        <v>57</v>
      </c>
      <c r="K26" s="8"/>
      <c r="L26" s="8"/>
      <c r="BA26" s="46" t="s">
        <v>82</v>
      </c>
      <c r="BB26" s="46" t="s">
        <v>913</v>
      </c>
    </row>
    <row r="27" spans="2:54" ht="14.1" customHeight="1" x14ac:dyDescent="0.2">
      <c r="B27" s="18" t="s">
        <v>60</v>
      </c>
      <c r="C27" s="130"/>
      <c r="D27" s="38" t="s">
        <v>1163</v>
      </c>
      <c r="E27" s="43">
        <v>0</v>
      </c>
      <c r="F27" s="43"/>
      <c r="G27" s="43">
        <v>0</v>
      </c>
      <c r="H27" s="43">
        <v>0</v>
      </c>
      <c r="I27" s="43">
        <v>0</v>
      </c>
      <c r="J27" s="18" t="s">
        <v>60</v>
      </c>
      <c r="K27" s="8"/>
      <c r="L27" s="8"/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0"/>
      <c r="D28" s="38" t="s">
        <v>1012</v>
      </c>
      <c r="E28" s="43"/>
      <c r="F28" s="43"/>
      <c r="G28" s="43"/>
      <c r="H28" s="43"/>
      <c r="I28" s="43"/>
      <c r="J28" s="18" t="s">
        <v>62</v>
      </c>
      <c r="K28" s="8"/>
      <c r="L28" s="8"/>
      <c r="BA28" s="46" t="s">
        <v>90</v>
      </c>
      <c r="BB28" s="46" t="s">
        <v>716</v>
      </c>
    </row>
    <row r="29" spans="2:54" ht="14.1" customHeight="1" x14ac:dyDescent="0.2">
      <c r="B29" s="18" t="s">
        <v>63</v>
      </c>
      <c r="C29" s="130"/>
      <c r="D29" s="38" t="s">
        <v>1164</v>
      </c>
      <c r="E29" s="43">
        <v>0</v>
      </c>
      <c r="F29" s="43"/>
      <c r="G29" s="43">
        <v>0</v>
      </c>
      <c r="H29" s="43">
        <v>0</v>
      </c>
      <c r="I29" s="43">
        <v>0</v>
      </c>
      <c r="J29" s="18" t="s">
        <v>63</v>
      </c>
      <c r="K29" s="8"/>
      <c r="L29" s="8"/>
      <c r="BA29" s="46" t="s">
        <v>94</v>
      </c>
      <c r="BB29" s="46" t="s">
        <v>1361</v>
      </c>
    </row>
    <row r="30" spans="2:54" ht="14.1" customHeight="1" x14ac:dyDescent="0.2">
      <c r="B30" s="18" t="s">
        <v>64</v>
      </c>
      <c r="C30" s="130"/>
      <c r="D30" s="38" t="s">
        <v>1413</v>
      </c>
      <c r="E30" s="43"/>
      <c r="F30" s="43"/>
      <c r="G30" s="43"/>
      <c r="H30" s="43"/>
      <c r="I30" s="43"/>
      <c r="J30" s="18" t="s">
        <v>64</v>
      </c>
      <c r="K30" s="8"/>
      <c r="L30" s="8"/>
      <c r="BA30" s="46" t="s">
        <v>100</v>
      </c>
      <c r="BB30" s="46" t="s">
        <v>520</v>
      </c>
    </row>
    <row r="31" spans="2:54" ht="14.1" customHeight="1" x14ac:dyDescent="0.2">
      <c r="B31" s="18" t="s">
        <v>66</v>
      </c>
      <c r="C31" s="130"/>
      <c r="D31" s="38" t="s">
        <v>1230</v>
      </c>
      <c r="E31" s="43">
        <v>0</v>
      </c>
      <c r="F31" s="43"/>
      <c r="G31" s="43">
        <v>0</v>
      </c>
      <c r="H31" s="43">
        <v>0</v>
      </c>
      <c r="I31" s="43">
        <v>0</v>
      </c>
      <c r="J31" s="18" t="s">
        <v>66</v>
      </c>
      <c r="K31" s="8"/>
      <c r="L31" s="8"/>
      <c r="BA31" s="46" t="s">
        <v>103</v>
      </c>
      <c r="BB31" s="46" t="s">
        <v>911</v>
      </c>
    </row>
    <row r="32" spans="2:54" ht="14.1" customHeight="1" x14ac:dyDescent="0.2">
      <c r="B32" s="18" t="s">
        <v>67</v>
      </c>
      <c r="C32" s="130"/>
      <c r="D32" s="38" t="s">
        <v>639</v>
      </c>
      <c r="E32" s="43"/>
      <c r="F32" s="43"/>
      <c r="G32" s="43"/>
      <c r="H32" s="43"/>
      <c r="I32" s="43"/>
      <c r="J32" s="18" t="s">
        <v>67</v>
      </c>
      <c r="K32" s="8"/>
      <c r="L32" s="8"/>
      <c r="BA32" s="46" t="s">
        <v>110</v>
      </c>
      <c r="BB32" s="46" t="s">
        <v>1107</v>
      </c>
    </row>
    <row r="33" spans="2:54" ht="14.1" customHeight="1" x14ac:dyDescent="0.2">
      <c r="B33" s="18" t="s">
        <v>69</v>
      </c>
      <c r="C33" s="130"/>
      <c r="D33" s="38" t="s">
        <v>1513</v>
      </c>
      <c r="E33" s="43">
        <v>0</v>
      </c>
      <c r="F33" s="43"/>
      <c r="G33" s="43">
        <v>0</v>
      </c>
      <c r="H33" s="43">
        <v>0</v>
      </c>
      <c r="I33" s="43">
        <v>0</v>
      </c>
      <c r="J33" s="18" t="s">
        <v>69</v>
      </c>
      <c r="K33" s="8"/>
      <c r="L33" s="8"/>
      <c r="BA33" s="46" t="s">
        <v>113</v>
      </c>
      <c r="BB33" s="46" t="s">
        <v>1132</v>
      </c>
    </row>
    <row r="34" spans="2:54" ht="14.1" customHeight="1" x14ac:dyDescent="0.2">
      <c r="B34" s="18" t="s">
        <v>73</v>
      </c>
      <c r="C34" s="130"/>
      <c r="D34" s="38" t="s">
        <v>636</v>
      </c>
      <c r="E34" s="43">
        <v>0</v>
      </c>
      <c r="F34" s="43"/>
      <c r="G34" s="43">
        <v>0</v>
      </c>
      <c r="H34" s="43">
        <v>0</v>
      </c>
      <c r="I34" s="43">
        <v>0</v>
      </c>
      <c r="J34" s="18" t="s">
        <v>73</v>
      </c>
      <c r="K34" s="8"/>
      <c r="L34" s="8"/>
      <c r="BA34" s="46" t="s">
        <v>114</v>
      </c>
      <c r="BB34" s="46" t="s">
        <v>1362</v>
      </c>
    </row>
    <row r="35" spans="2:54" ht="14.1" customHeight="1" x14ac:dyDescent="0.2">
      <c r="B35" s="20" t="s">
        <v>74</v>
      </c>
      <c r="C35" s="133"/>
      <c r="D35" s="39" t="s">
        <v>859</v>
      </c>
      <c r="E35" s="75">
        <v>0</v>
      </c>
      <c r="F35" s="75"/>
      <c r="G35" s="75">
        <v>0</v>
      </c>
      <c r="H35" s="75">
        <v>0</v>
      </c>
      <c r="I35" s="75">
        <v>0</v>
      </c>
      <c r="J35" s="20" t="s">
        <v>74</v>
      </c>
      <c r="K35" s="8"/>
      <c r="L35" s="8"/>
      <c r="BA35" s="46" t="s">
        <v>115</v>
      </c>
      <c r="BB35" s="46" t="s">
        <v>927</v>
      </c>
    </row>
    <row r="36" spans="2:54" ht="15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0">
    <mergeCell ref="A8:B8"/>
    <mergeCell ref="C10:I10"/>
    <mergeCell ref="C13:D13"/>
    <mergeCell ref="C14:C23"/>
    <mergeCell ref="C24:C35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3.5703125" customWidth="1"/>
    <col min="4" max="4" width="10.28515625" customWidth="1"/>
    <col min="5" max="5" width="34.5703125" customWidth="1"/>
    <col min="6" max="35" width="13.5703125" customWidth="1"/>
    <col min="36" max="36" width="8.28515625" customWidth="1"/>
    <col min="37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142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46" t="s">
        <v>163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47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23"/>
      <c r="E12" s="50"/>
      <c r="F12" s="135" t="s">
        <v>1519</v>
      </c>
      <c r="G12" s="136"/>
      <c r="H12" s="136"/>
      <c r="I12" s="136"/>
      <c r="J12" s="136"/>
      <c r="K12" s="136"/>
      <c r="L12" s="136"/>
      <c r="M12" s="136"/>
      <c r="N12" s="136"/>
      <c r="O12" s="137"/>
      <c r="P12" s="138" t="s">
        <v>1406</v>
      </c>
      <c r="Q12" s="136"/>
      <c r="R12" s="136"/>
      <c r="S12" s="136"/>
      <c r="T12" s="136"/>
      <c r="U12" s="136"/>
      <c r="V12" s="136"/>
      <c r="W12" s="136"/>
      <c r="X12" s="136"/>
      <c r="Y12" s="137"/>
      <c r="Z12" s="138" t="s">
        <v>1495</v>
      </c>
      <c r="AA12" s="136"/>
      <c r="AB12" s="136"/>
      <c r="AC12" s="136"/>
      <c r="AD12" s="136"/>
      <c r="AE12" s="136"/>
      <c r="AF12" s="136"/>
      <c r="AG12" s="136"/>
      <c r="AH12" s="136"/>
      <c r="AI12" s="137"/>
      <c r="AJ12" s="8"/>
      <c r="AK12" s="8"/>
      <c r="BA12" s="46" t="s">
        <v>51</v>
      </c>
      <c r="BB12" s="46" t="s">
        <v>769</v>
      </c>
    </row>
    <row r="13" spans="1:54" ht="14.1" customHeight="1" x14ac:dyDescent="0.2">
      <c r="B13" s="28"/>
      <c r="C13" s="8"/>
      <c r="D13" s="8"/>
      <c r="E13" s="27"/>
      <c r="F13" s="135" t="s">
        <v>1243</v>
      </c>
      <c r="G13" s="136"/>
      <c r="H13" s="137"/>
      <c r="I13" s="138" t="s">
        <v>13</v>
      </c>
      <c r="J13" s="136"/>
      <c r="K13" s="136"/>
      <c r="L13" s="136"/>
      <c r="M13" s="136"/>
      <c r="N13" s="136"/>
      <c r="O13" s="137"/>
      <c r="P13" s="138" t="s">
        <v>1243</v>
      </c>
      <c r="Q13" s="136"/>
      <c r="R13" s="137"/>
      <c r="S13" s="138" t="s">
        <v>13</v>
      </c>
      <c r="T13" s="136"/>
      <c r="U13" s="136"/>
      <c r="V13" s="136"/>
      <c r="W13" s="136"/>
      <c r="X13" s="136"/>
      <c r="Y13" s="137"/>
      <c r="Z13" s="138" t="s">
        <v>1243</v>
      </c>
      <c r="AA13" s="136"/>
      <c r="AB13" s="137"/>
      <c r="AC13" s="138" t="s">
        <v>13</v>
      </c>
      <c r="AD13" s="136"/>
      <c r="AE13" s="136"/>
      <c r="AF13" s="136"/>
      <c r="AG13" s="136"/>
      <c r="AH13" s="136"/>
      <c r="AI13" s="137"/>
      <c r="AJ13" s="8"/>
      <c r="AK13" s="8"/>
      <c r="BA13" s="46" t="s">
        <v>52</v>
      </c>
      <c r="BB13" s="46" t="s">
        <v>929</v>
      </c>
    </row>
    <row r="14" spans="1:54" ht="14.1" customHeight="1" x14ac:dyDescent="0.2">
      <c r="B14" s="28"/>
      <c r="C14" s="8"/>
      <c r="D14" s="8"/>
      <c r="E14" s="62" t="s">
        <v>604</v>
      </c>
      <c r="F14" s="135" t="s">
        <v>1186</v>
      </c>
      <c r="G14" s="138" t="s">
        <v>714</v>
      </c>
      <c r="H14" s="138" t="s">
        <v>674</v>
      </c>
      <c r="I14" s="138" t="s">
        <v>1293</v>
      </c>
      <c r="J14" s="138" t="s">
        <v>25</v>
      </c>
      <c r="K14" s="138" t="s">
        <v>674</v>
      </c>
      <c r="L14" s="138" t="s">
        <v>1363</v>
      </c>
      <c r="M14" s="138" t="s">
        <v>782</v>
      </c>
      <c r="N14" s="136"/>
      <c r="O14" s="137"/>
      <c r="P14" s="138" t="s">
        <v>1186</v>
      </c>
      <c r="Q14" s="138" t="s">
        <v>714</v>
      </c>
      <c r="R14" s="138" t="s">
        <v>674</v>
      </c>
      <c r="S14" s="138" t="s">
        <v>1293</v>
      </c>
      <c r="T14" s="138" t="s">
        <v>25</v>
      </c>
      <c r="U14" s="138" t="s">
        <v>674</v>
      </c>
      <c r="V14" s="138" t="s">
        <v>1363</v>
      </c>
      <c r="W14" s="138" t="s">
        <v>782</v>
      </c>
      <c r="X14" s="136"/>
      <c r="Y14" s="137"/>
      <c r="Z14" s="138" t="s">
        <v>1186</v>
      </c>
      <c r="AA14" s="138" t="s">
        <v>714</v>
      </c>
      <c r="AB14" s="138" t="s">
        <v>674</v>
      </c>
      <c r="AC14" s="138" t="s">
        <v>1293</v>
      </c>
      <c r="AD14" s="138" t="s">
        <v>25</v>
      </c>
      <c r="AE14" s="138" t="s">
        <v>674</v>
      </c>
      <c r="AF14" s="138" t="s">
        <v>1363</v>
      </c>
      <c r="AG14" s="138" t="s">
        <v>782</v>
      </c>
      <c r="AH14" s="136"/>
      <c r="AI14" s="137"/>
      <c r="AJ14" s="8"/>
      <c r="AK14" s="8"/>
      <c r="BA14" s="46" t="s">
        <v>53</v>
      </c>
      <c r="BB14" s="46" t="s">
        <v>1366</v>
      </c>
    </row>
    <row r="15" spans="1:54" ht="24.95" customHeight="1" x14ac:dyDescent="0.2">
      <c r="B15" s="47"/>
      <c r="C15" s="21"/>
      <c r="D15" s="21"/>
      <c r="E15" s="48"/>
      <c r="F15" s="131"/>
      <c r="G15" s="137"/>
      <c r="H15" s="137"/>
      <c r="I15" s="137"/>
      <c r="J15" s="137"/>
      <c r="K15" s="137"/>
      <c r="L15" s="137"/>
      <c r="M15" s="40" t="s">
        <v>731</v>
      </c>
      <c r="N15" s="40" t="s">
        <v>1076</v>
      </c>
      <c r="O15" s="40" t="s">
        <v>950</v>
      </c>
      <c r="P15" s="137"/>
      <c r="Q15" s="137"/>
      <c r="R15" s="137"/>
      <c r="S15" s="137"/>
      <c r="T15" s="137"/>
      <c r="U15" s="137"/>
      <c r="V15" s="137"/>
      <c r="W15" s="40" t="s">
        <v>731</v>
      </c>
      <c r="X15" s="40" t="s">
        <v>1076</v>
      </c>
      <c r="Y15" s="40" t="s">
        <v>950</v>
      </c>
      <c r="Z15" s="137"/>
      <c r="AA15" s="137"/>
      <c r="AB15" s="137"/>
      <c r="AC15" s="137"/>
      <c r="AD15" s="137"/>
      <c r="AE15" s="137"/>
      <c r="AF15" s="137"/>
      <c r="AG15" s="40" t="s">
        <v>731</v>
      </c>
      <c r="AH15" s="40" t="s">
        <v>1076</v>
      </c>
      <c r="AI15" s="40" t="s">
        <v>950</v>
      </c>
      <c r="AJ15" s="8"/>
      <c r="AK15" s="8"/>
      <c r="BA15" s="46" t="s">
        <v>54</v>
      </c>
      <c r="BB15" s="46" t="s">
        <v>1367</v>
      </c>
    </row>
    <row r="16" spans="1:54" ht="14.1" customHeight="1" x14ac:dyDescent="0.2">
      <c r="B16" s="52" t="s">
        <v>142</v>
      </c>
      <c r="C16" s="148"/>
      <c r="D16" s="121"/>
      <c r="E16" s="148"/>
      <c r="F16" s="66" t="s">
        <v>37</v>
      </c>
      <c r="G16" s="67" t="s">
        <v>68</v>
      </c>
      <c r="H16" s="67" t="s">
        <v>87</v>
      </c>
      <c r="I16" s="67" t="s">
        <v>101</v>
      </c>
      <c r="J16" s="67" t="s">
        <v>112</v>
      </c>
      <c r="K16" s="67" t="s">
        <v>117</v>
      </c>
      <c r="L16" s="67" t="s">
        <v>246</v>
      </c>
      <c r="M16" s="67" t="s">
        <v>247</v>
      </c>
      <c r="N16" s="67" t="s">
        <v>275</v>
      </c>
      <c r="O16" s="67" t="s">
        <v>39</v>
      </c>
      <c r="P16" s="67" t="s">
        <v>37</v>
      </c>
      <c r="Q16" s="67" t="s">
        <v>68</v>
      </c>
      <c r="R16" s="67" t="s">
        <v>87</v>
      </c>
      <c r="S16" s="67" t="s">
        <v>101</v>
      </c>
      <c r="T16" s="67" t="s">
        <v>112</v>
      </c>
      <c r="U16" s="67" t="s">
        <v>117</v>
      </c>
      <c r="V16" s="67" t="s">
        <v>246</v>
      </c>
      <c r="W16" s="67" t="s">
        <v>247</v>
      </c>
      <c r="X16" s="67" t="s">
        <v>275</v>
      </c>
      <c r="Y16" s="67" t="s">
        <v>39</v>
      </c>
      <c r="Z16" s="67" t="s">
        <v>37</v>
      </c>
      <c r="AA16" s="67" t="s">
        <v>68</v>
      </c>
      <c r="AB16" s="67" t="s">
        <v>87</v>
      </c>
      <c r="AC16" s="67" t="s">
        <v>101</v>
      </c>
      <c r="AD16" s="67" t="s">
        <v>112</v>
      </c>
      <c r="AE16" s="67" t="s">
        <v>117</v>
      </c>
      <c r="AF16" s="67" t="s">
        <v>246</v>
      </c>
      <c r="AG16" s="67" t="s">
        <v>247</v>
      </c>
      <c r="AH16" s="67" t="s">
        <v>275</v>
      </c>
      <c r="AI16" s="67" t="s">
        <v>39</v>
      </c>
      <c r="AJ16" s="15"/>
      <c r="AK16" s="8"/>
      <c r="BA16" s="46" t="s">
        <v>55</v>
      </c>
      <c r="BB16" s="46" t="s">
        <v>914</v>
      </c>
    </row>
    <row r="17" spans="2:54" ht="14.1" customHeight="1" x14ac:dyDescent="0.2">
      <c r="B17" s="18" t="s">
        <v>37</v>
      </c>
      <c r="C17" s="144" t="s">
        <v>1386</v>
      </c>
      <c r="D17" s="143" t="s">
        <v>888</v>
      </c>
      <c r="E17" s="137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18" t="s">
        <v>37</v>
      </c>
      <c r="AK17" s="8"/>
      <c r="BA17" s="46" t="s">
        <v>58</v>
      </c>
      <c r="BB17" s="46" t="s">
        <v>587</v>
      </c>
    </row>
    <row r="18" spans="2:54" ht="14.1" customHeight="1" x14ac:dyDescent="0.2">
      <c r="B18" s="18" t="s">
        <v>68</v>
      </c>
      <c r="C18" s="149"/>
      <c r="D18" s="143" t="s">
        <v>973</v>
      </c>
      <c r="E18" s="137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18" t="s">
        <v>68</v>
      </c>
      <c r="AK18" s="8"/>
      <c r="BA18" s="46" t="s">
        <v>59</v>
      </c>
      <c r="BB18" s="46" t="s">
        <v>860</v>
      </c>
    </row>
    <row r="19" spans="2:54" ht="14.1" customHeight="1" x14ac:dyDescent="0.2">
      <c r="B19" s="18" t="s">
        <v>87</v>
      </c>
      <c r="C19" s="149"/>
      <c r="D19" s="143" t="s">
        <v>471</v>
      </c>
      <c r="E19" s="137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18" t="s">
        <v>87</v>
      </c>
      <c r="AK19" s="8"/>
      <c r="BA19" s="46" t="s">
        <v>61</v>
      </c>
      <c r="BB19" s="46" t="s">
        <v>592</v>
      </c>
    </row>
    <row r="20" spans="2:54" ht="14.1" customHeight="1" x14ac:dyDescent="0.2">
      <c r="B20" s="18" t="s">
        <v>101</v>
      </c>
      <c r="C20" s="149"/>
      <c r="D20" s="143" t="s">
        <v>630</v>
      </c>
      <c r="E20" s="137"/>
      <c r="F20" s="43">
        <v>160200</v>
      </c>
      <c r="G20" s="43">
        <v>160200</v>
      </c>
      <c r="H20" s="43"/>
      <c r="I20" s="43">
        <v>160200</v>
      </c>
      <c r="J20" s="43">
        <v>160200</v>
      </c>
      <c r="K20" s="43"/>
      <c r="L20" s="43"/>
      <c r="M20" s="43"/>
      <c r="N20" s="43"/>
      <c r="O20" s="43"/>
      <c r="P20" s="43">
        <v>173900</v>
      </c>
      <c r="Q20" s="43">
        <v>173900</v>
      </c>
      <c r="R20" s="43"/>
      <c r="S20" s="43">
        <v>173900</v>
      </c>
      <c r="T20" s="43">
        <v>173900</v>
      </c>
      <c r="U20" s="43"/>
      <c r="V20" s="43"/>
      <c r="W20" s="43"/>
      <c r="X20" s="43"/>
      <c r="Y20" s="43"/>
      <c r="Z20" s="43">
        <v>166600</v>
      </c>
      <c r="AA20" s="43">
        <v>166600</v>
      </c>
      <c r="AB20" s="43"/>
      <c r="AC20" s="43">
        <v>166600</v>
      </c>
      <c r="AD20" s="43">
        <v>166600</v>
      </c>
      <c r="AE20" s="43"/>
      <c r="AF20" s="43"/>
      <c r="AG20" s="43"/>
      <c r="AH20" s="43"/>
      <c r="AI20" s="43"/>
      <c r="AJ20" s="18" t="s">
        <v>101</v>
      </c>
      <c r="AK20" s="8"/>
      <c r="BA20" s="46" t="s">
        <v>65</v>
      </c>
      <c r="BB20" s="46" t="s">
        <v>1135</v>
      </c>
    </row>
    <row r="21" spans="2:54" ht="24.95" customHeight="1" x14ac:dyDescent="0.2">
      <c r="B21" s="18" t="s">
        <v>112</v>
      </c>
      <c r="C21" s="149"/>
      <c r="D21" s="17"/>
      <c r="E21" s="38" t="s">
        <v>1023</v>
      </c>
      <c r="F21" s="43"/>
      <c r="G21" s="57"/>
      <c r="H21" s="57"/>
      <c r="I21" s="57"/>
      <c r="J21" s="57"/>
      <c r="K21" s="57"/>
      <c r="L21" s="57"/>
      <c r="M21" s="57"/>
      <c r="N21" s="57"/>
      <c r="O21" s="57"/>
      <c r="P21" s="43"/>
      <c r="Q21" s="57"/>
      <c r="R21" s="57"/>
      <c r="S21" s="57"/>
      <c r="T21" s="57"/>
      <c r="U21" s="57"/>
      <c r="V21" s="57"/>
      <c r="W21" s="57"/>
      <c r="X21" s="57"/>
      <c r="Y21" s="57"/>
      <c r="Z21" s="43"/>
      <c r="AA21" s="57"/>
      <c r="AB21" s="57"/>
      <c r="AC21" s="57"/>
      <c r="AD21" s="57"/>
      <c r="AE21" s="57"/>
      <c r="AF21" s="57"/>
      <c r="AG21" s="57"/>
      <c r="AH21" s="57"/>
      <c r="AI21" s="43"/>
      <c r="AJ21" s="18" t="s">
        <v>112</v>
      </c>
      <c r="AK21" s="8"/>
      <c r="BA21" s="46" t="s">
        <v>71</v>
      </c>
      <c r="BB21" s="46" t="s">
        <v>1069</v>
      </c>
    </row>
    <row r="22" spans="2:54" ht="14.1" customHeight="1" x14ac:dyDescent="0.2">
      <c r="B22" s="18" t="s">
        <v>117</v>
      </c>
      <c r="C22" s="149"/>
      <c r="D22" s="143" t="s">
        <v>631</v>
      </c>
      <c r="E22" s="137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18" t="s">
        <v>117</v>
      </c>
      <c r="AK22" s="8"/>
      <c r="BA22" s="46" t="s">
        <v>72</v>
      </c>
      <c r="BB22" s="46" t="s">
        <v>1070</v>
      </c>
    </row>
    <row r="23" spans="2:54" ht="14.1" customHeight="1" x14ac:dyDescent="0.2">
      <c r="B23" s="18" t="s">
        <v>246</v>
      </c>
      <c r="C23" s="149"/>
      <c r="D23" s="143" t="s">
        <v>608</v>
      </c>
      <c r="E23" s="137"/>
      <c r="F23" s="43">
        <v>992900</v>
      </c>
      <c r="G23" s="43">
        <v>992900</v>
      </c>
      <c r="H23" s="43"/>
      <c r="I23" s="43">
        <v>992900</v>
      </c>
      <c r="J23" s="43">
        <v>957400</v>
      </c>
      <c r="K23" s="43"/>
      <c r="L23" s="43"/>
      <c r="M23" s="43"/>
      <c r="N23" s="43"/>
      <c r="O23" s="43"/>
      <c r="P23" s="43">
        <v>945200</v>
      </c>
      <c r="Q23" s="43">
        <v>936300</v>
      </c>
      <c r="R23" s="43">
        <v>12800</v>
      </c>
      <c r="S23" s="43">
        <v>945200</v>
      </c>
      <c r="T23" s="43">
        <v>906400</v>
      </c>
      <c r="U23" s="43">
        <v>12800</v>
      </c>
      <c r="V23" s="43">
        <v>700</v>
      </c>
      <c r="W23" s="43"/>
      <c r="X23" s="43"/>
      <c r="Y23" s="43"/>
      <c r="Z23" s="43">
        <v>1004800</v>
      </c>
      <c r="AA23" s="43">
        <v>1004800</v>
      </c>
      <c r="AB23" s="43"/>
      <c r="AC23" s="43">
        <v>1004800</v>
      </c>
      <c r="AD23" s="43">
        <v>968600</v>
      </c>
      <c r="AE23" s="43"/>
      <c r="AF23" s="43"/>
      <c r="AG23" s="43"/>
      <c r="AH23" s="43"/>
      <c r="AI23" s="43"/>
      <c r="AJ23" s="18" t="s">
        <v>246</v>
      </c>
      <c r="AK23" s="8"/>
      <c r="BA23" s="46" t="s">
        <v>75</v>
      </c>
      <c r="BB23" s="46" t="s">
        <v>361</v>
      </c>
    </row>
    <row r="24" spans="2:54" ht="14.1" customHeight="1" x14ac:dyDescent="0.2">
      <c r="B24" s="18" t="s">
        <v>247</v>
      </c>
      <c r="C24" s="149"/>
      <c r="D24" s="143" t="s">
        <v>1108</v>
      </c>
      <c r="E24" s="137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18" t="s">
        <v>247</v>
      </c>
      <c r="AK24" s="8"/>
      <c r="BA24" s="46" t="s">
        <v>77</v>
      </c>
      <c r="BB24" s="46" t="s">
        <v>410</v>
      </c>
    </row>
    <row r="25" spans="2:54" ht="14.1" customHeight="1" x14ac:dyDescent="0.2">
      <c r="B25" s="18" t="s">
        <v>275</v>
      </c>
      <c r="C25" s="149"/>
      <c r="D25" s="143" t="s">
        <v>680</v>
      </c>
      <c r="E25" s="137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18" t="s">
        <v>275</v>
      </c>
      <c r="AK25" s="8"/>
      <c r="BA25" s="46" t="s">
        <v>81</v>
      </c>
      <c r="BB25" s="46" t="s">
        <v>912</v>
      </c>
    </row>
    <row r="26" spans="2:54" ht="14.1" customHeight="1" x14ac:dyDescent="0.2">
      <c r="B26" s="18" t="s">
        <v>39</v>
      </c>
      <c r="C26" s="149"/>
      <c r="D26" s="143" t="s">
        <v>1503</v>
      </c>
      <c r="E26" s="137"/>
      <c r="F26" s="43">
        <v>104800</v>
      </c>
      <c r="G26" s="43">
        <v>104800</v>
      </c>
      <c r="H26" s="43"/>
      <c r="I26" s="43">
        <v>104800</v>
      </c>
      <c r="J26" s="43">
        <v>104800</v>
      </c>
      <c r="K26" s="43"/>
      <c r="L26" s="43"/>
      <c r="M26" s="43"/>
      <c r="N26" s="43"/>
      <c r="O26" s="43"/>
      <c r="P26" s="43">
        <v>62000</v>
      </c>
      <c r="Q26" s="43">
        <v>62000</v>
      </c>
      <c r="R26" s="43"/>
      <c r="S26" s="43">
        <v>62000</v>
      </c>
      <c r="T26" s="43">
        <v>62000</v>
      </c>
      <c r="U26" s="43"/>
      <c r="V26" s="43"/>
      <c r="W26" s="43"/>
      <c r="X26" s="43"/>
      <c r="Y26" s="43"/>
      <c r="Z26" s="43">
        <v>109300</v>
      </c>
      <c r="AA26" s="43">
        <v>109300</v>
      </c>
      <c r="AB26" s="43"/>
      <c r="AC26" s="43">
        <v>109300</v>
      </c>
      <c r="AD26" s="43">
        <v>109300</v>
      </c>
      <c r="AE26" s="43"/>
      <c r="AF26" s="43"/>
      <c r="AG26" s="43"/>
      <c r="AH26" s="43"/>
      <c r="AI26" s="43"/>
      <c r="AJ26" s="18" t="s">
        <v>39</v>
      </c>
      <c r="AK26" s="8"/>
      <c r="BA26" s="46" t="s">
        <v>82</v>
      </c>
      <c r="BB26" s="46" t="s">
        <v>913</v>
      </c>
    </row>
    <row r="27" spans="2:54" ht="14.1" customHeight="1" x14ac:dyDescent="0.2">
      <c r="B27" s="18" t="s">
        <v>46</v>
      </c>
      <c r="C27" s="149"/>
      <c r="D27" s="143" t="s">
        <v>1520</v>
      </c>
      <c r="E27" s="137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18" t="s">
        <v>46</v>
      </c>
      <c r="AK27" s="8"/>
      <c r="BA27" s="46" t="s">
        <v>84</v>
      </c>
      <c r="BB27" s="46" t="s">
        <v>340</v>
      </c>
    </row>
    <row r="28" spans="2:54" ht="14.1" customHeight="1" x14ac:dyDescent="0.2">
      <c r="B28" s="18" t="s">
        <v>50</v>
      </c>
      <c r="C28" s="149"/>
      <c r="D28" s="143" t="s">
        <v>1499</v>
      </c>
      <c r="E28" s="137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18" t="s">
        <v>50</v>
      </c>
      <c r="AK28" s="8"/>
      <c r="BA28" s="46" t="s">
        <v>90</v>
      </c>
      <c r="BB28" s="46" t="s">
        <v>716</v>
      </c>
    </row>
    <row r="29" spans="2:54" ht="14.1" customHeight="1" x14ac:dyDescent="0.2">
      <c r="B29" s="18" t="s">
        <v>57</v>
      </c>
      <c r="C29" s="149"/>
      <c r="D29" s="143" t="s">
        <v>1498</v>
      </c>
      <c r="E29" s="137"/>
      <c r="F29" s="43">
        <v>74100</v>
      </c>
      <c r="G29" s="43">
        <v>74100</v>
      </c>
      <c r="H29" s="43"/>
      <c r="I29" s="43">
        <v>74100</v>
      </c>
      <c r="J29" s="43">
        <v>74100</v>
      </c>
      <c r="K29" s="43"/>
      <c r="L29" s="43"/>
      <c r="M29" s="43"/>
      <c r="N29" s="43"/>
      <c r="O29" s="43"/>
      <c r="P29" s="43">
        <v>88600</v>
      </c>
      <c r="Q29" s="43">
        <v>88600</v>
      </c>
      <c r="R29" s="43"/>
      <c r="S29" s="43">
        <v>88600</v>
      </c>
      <c r="T29" s="43">
        <v>88600</v>
      </c>
      <c r="U29" s="43"/>
      <c r="V29" s="43"/>
      <c r="W29" s="43"/>
      <c r="X29" s="43"/>
      <c r="Y29" s="43"/>
      <c r="Z29" s="43">
        <v>77600</v>
      </c>
      <c r="AA29" s="43">
        <v>77600</v>
      </c>
      <c r="AB29" s="43"/>
      <c r="AC29" s="43">
        <v>77600</v>
      </c>
      <c r="AD29" s="43">
        <v>77600</v>
      </c>
      <c r="AE29" s="43"/>
      <c r="AF29" s="43"/>
      <c r="AG29" s="43"/>
      <c r="AH29" s="43"/>
      <c r="AI29" s="43"/>
      <c r="AJ29" s="18" t="s">
        <v>57</v>
      </c>
      <c r="AK29" s="8"/>
      <c r="BA29" s="46" t="s">
        <v>94</v>
      </c>
      <c r="BB29" s="46" t="s">
        <v>1361</v>
      </c>
    </row>
    <row r="30" spans="2:54" ht="14.1" customHeight="1" x14ac:dyDescent="0.2">
      <c r="B30" s="18" t="s">
        <v>60</v>
      </c>
      <c r="C30" s="149"/>
      <c r="D30" s="143" t="s">
        <v>1500</v>
      </c>
      <c r="E30" s="137"/>
      <c r="F30" s="43">
        <v>5006500</v>
      </c>
      <c r="G30" s="43">
        <v>4997600</v>
      </c>
      <c r="H30" s="43">
        <v>67800</v>
      </c>
      <c r="I30" s="43">
        <v>5006500</v>
      </c>
      <c r="J30" s="43">
        <v>4925600</v>
      </c>
      <c r="K30" s="43">
        <v>67800</v>
      </c>
      <c r="L30" s="43">
        <v>8900</v>
      </c>
      <c r="M30" s="43">
        <v>100</v>
      </c>
      <c r="N30" s="43"/>
      <c r="O30" s="43">
        <v>125700</v>
      </c>
      <c r="P30" s="43">
        <v>5055700</v>
      </c>
      <c r="Q30" s="43">
        <v>5040100</v>
      </c>
      <c r="R30" s="43">
        <v>101200</v>
      </c>
      <c r="S30" s="43">
        <v>5055700</v>
      </c>
      <c r="T30" s="43">
        <v>4962900</v>
      </c>
      <c r="U30" s="43">
        <v>101200</v>
      </c>
      <c r="V30" s="43">
        <v>11100</v>
      </c>
      <c r="W30" s="43">
        <v>-4100</v>
      </c>
      <c r="X30" s="43"/>
      <c r="Y30" s="43">
        <v>12500</v>
      </c>
      <c r="Z30" s="43">
        <v>5167900</v>
      </c>
      <c r="AA30" s="43">
        <v>5157600</v>
      </c>
      <c r="AB30" s="43">
        <v>79000</v>
      </c>
      <c r="AC30" s="43">
        <v>5167900</v>
      </c>
      <c r="AD30" s="43">
        <v>5091700</v>
      </c>
      <c r="AE30" s="43">
        <v>79000</v>
      </c>
      <c r="AF30" s="43">
        <v>103000</v>
      </c>
      <c r="AG30" s="43">
        <v>-3700</v>
      </c>
      <c r="AH30" s="43"/>
      <c r="AI30" s="43">
        <v>125600</v>
      </c>
      <c r="AJ30" s="18" t="s">
        <v>60</v>
      </c>
      <c r="AK30" s="8"/>
      <c r="BA30" s="46" t="s">
        <v>100</v>
      </c>
      <c r="BB30" s="46" t="s">
        <v>520</v>
      </c>
    </row>
    <row r="31" spans="2:54" ht="14.1" customHeight="1" x14ac:dyDescent="0.2">
      <c r="B31" s="18" t="s">
        <v>62</v>
      </c>
      <c r="C31" s="149"/>
      <c r="D31" s="143" t="s">
        <v>1209</v>
      </c>
      <c r="E31" s="137"/>
      <c r="F31" s="43">
        <v>6338500</v>
      </c>
      <c r="G31" s="43">
        <v>6329600</v>
      </c>
      <c r="H31" s="43">
        <v>67800</v>
      </c>
      <c r="I31" s="43">
        <v>6338500</v>
      </c>
      <c r="J31" s="43">
        <v>6222100</v>
      </c>
      <c r="K31" s="43">
        <v>67800</v>
      </c>
      <c r="L31" s="43">
        <v>8900</v>
      </c>
      <c r="M31" s="43">
        <v>100</v>
      </c>
      <c r="N31" s="43">
        <v>0</v>
      </c>
      <c r="O31" s="43">
        <v>125700</v>
      </c>
      <c r="P31" s="43">
        <v>6325400</v>
      </c>
      <c r="Q31" s="43">
        <v>6300900</v>
      </c>
      <c r="R31" s="43">
        <v>114000</v>
      </c>
      <c r="S31" s="43">
        <v>6325400</v>
      </c>
      <c r="T31" s="43">
        <v>6193800</v>
      </c>
      <c r="U31" s="43">
        <v>114000</v>
      </c>
      <c r="V31" s="43">
        <v>11800</v>
      </c>
      <c r="W31" s="43">
        <v>-4100</v>
      </c>
      <c r="X31" s="43">
        <v>0</v>
      </c>
      <c r="Y31" s="43">
        <v>12500</v>
      </c>
      <c r="Z31" s="43">
        <v>6526200</v>
      </c>
      <c r="AA31" s="43">
        <v>6515900</v>
      </c>
      <c r="AB31" s="43">
        <v>79000</v>
      </c>
      <c r="AC31" s="43">
        <v>6526200</v>
      </c>
      <c r="AD31" s="43">
        <v>6413800</v>
      </c>
      <c r="AE31" s="43">
        <v>79000</v>
      </c>
      <c r="AF31" s="43">
        <v>103000</v>
      </c>
      <c r="AG31" s="43">
        <v>-3700</v>
      </c>
      <c r="AH31" s="43">
        <v>0</v>
      </c>
      <c r="AI31" s="43">
        <v>125600</v>
      </c>
      <c r="AJ31" s="18" t="s">
        <v>62</v>
      </c>
      <c r="AK31" s="8"/>
      <c r="BA31" s="46" t="s">
        <v>103</v>
      </c>
      <c r="BB31" s="46" t="s">
        <v>911</v>
      </c>
    </row>
    <row r="32" spans="2:54" ht="14.1" customHeight="1" x14ac:dyDescent="0.2">
      <c r="B32" s="18" t="s">
        <v>63</v>
      </c>
      <c r="C32" s="149"/>
      <c r="D32" s="143" t="s">
        <v>607</v>
      </c>
      <c r="E32" s="137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18" t="s">
        <v>63</v>
      </c>
      <c r="AK32" s="8"/>
      <c r="BA32" s="46" t="s">
        <v>110</v>
      </c>
      <c r="BB32" s="46" t="s">
        <v>1107</v>
      </c>
    </row>
    <row r="33" spans="2:54" ht="14.1" customHeight="1" x14ac:dyDescent="0.2">
      <c r="B33" s="18" t="s">
        <v>64</v>
      </c>
      <c r="C33" s="149"/>
      <c r="D33" s="143" t="s">
        <v>606</v>
      </c>
      <c r="E33" s="137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18" t="s">
        <v>64</v>
      </c>
      <c r="AK33" s="8"/>
      <c r="BA33" s="46" t="s">
        <v>113</v>
      </c>
      <c r="BB33" s="46" t="s">
        <v>1132</v>
      </c>
    </row>
    <row r="34" spans="2:54" ht="14.1" customHeight="1" x14ac:dyDescent="0.2">
      <c r="B34" s="18" t="s">
        <v>66</v>
      </c>
      <c r="C34" s="149"/>
      <c r="D34" s="143" t="s">
        <v>1291</v>
      </c>
      <c r="E34" s="137"/>
      <c r="F34" s="43">
        <v>6338500</v>
      </c>
      <c r="G34" s="43">
        <v>6329600</v>
      </c>
      <c r="H34" s="43">
        <v>67800</v>
      </c>
      <c r="I34" s="43">
        <v>6338500</v>
      </c>
      <c r="J34" s="43">
        <v>6222100</v>
      </c>
      <c r="K34" s="43">
        <v>67800</v>
      </c>
      <c r="L34" s="43">
        <v>8900</v>
      </c>
      <c r="M34" s="43">
        <v>100</v>
      </c>
      <c r="N34" s="43">
        <v>0</v>
      </c>
      <c r="O34" s="43">
        <v>125700</v>
      </c>
      <c r="P34" s="43">
        <v>6325400</v>
      </c>
      <c r="Q34" s="43">
        <v>6300900</v>
      </c>
      <c r="R34" s="43">
        <v>114000</v>
      </c>
      <c r="S34" s="43">
        <v>6325400</v>
      </c>
      <c r="T34" s="43">
        <v>6193800</v>
      </c>
      <c r="U34" s="43">
        <v>114000</v>
      </c>
      <c r="V34" s="43">
        <v>11800</v>
      </c>
      <c r="W34" s="43">
        <v>-4100</v>
      </c>
      <c r="X34" s="43">
        <v>0</v>
      </c>
      <c r="Y34" s="43">
        <v>12500</v>
      </c>
      <c r="Z34" s="43">
        <v>6526200</v>
      </c>
      <c r="AA34" s="43">
        <v>6515900</v>
      </c>
      <c r="AB34" s="43">
        <v>79000</v>
      </c>
      <c r="AC34" s="43">
        <v>6526200</v>
      </c>
      <c r="AD34" s="43">
        <v>6413800</v>
      </c>
      <c r="AE34" s="43">
        <v>79000</v>
      </c>
      <c r="AF34" s="43">
        <v>103000</v>
      </c>
      <c r="AG34" s="43">
        <v>-3700</v>
      </c>
      <c r="AH34" s="43">
        <v>0</v>
      </c>
      <c r="AI34" s="43">
        <v>125600</v>
      </c>
      <c r="AJ34" s="18" t="s">
        <v>66</v>
      </c>
      <c r="AK34" s="8"/>
      <c r="BA34" s="46" t="s">
        <v>114</v>
      </c>
      <c r="BB34" s="46" t="s">
        <v>1362</v>
      </c>
    </row>
    <row r="35" spans="2:54" ht="14.1" customHeight="1" x14ac:dyDescent="0.2">
      <c r="B35" s="18" t="s">
        <v>67</v>
      </c>
      <c r="C35" s="149"/>
      <c r="D35" s="143" t="s">
        <v>670</v>
      </c>
      <c r="E35" s="137"/>
      <c r="F35" s="43">
        <v>36500</v>
      </c>
      <c r="G35" s="43">
        <v>36500</v>
      </c>
      <c r="H35" s="43"/>
      <c r="I35" s="43">
        <v>36500</v>
      </c>
      <c r="J35" s="43">
        <v>36500</v>
      </c>
      <c r="K35" s="43"/>
      <c r="L35" s="43"/>
      <c r="M35" s="43"/>
      <c r="N35" s="43"/>
      <c r="O35" s="43"/>
      <c r="P35" s="43">
        <v>32700</v>
      </c>
      <c r="Q35" s="43">
        <v>32700</v>
      </c>
      <c r="R35" s="43"/>
      <c r="S35" s="43">
        <v>32700</v>
      </c>
      <c r="T35" s="43">
        <v>32700</v>
      </c>
      <c r="U35" s="43"/>
      <c r="V35" s="43"/>
      <c r="W35" s="43"/>
      <c r="X35" s="43"/>
      <c r="Y35" s="43"/>
      <c r="Z35" s="43">
        <v>162900</v>
      </c>
      <c r="AA35" s="43">
        <v>262900</v>
      </c>
      <c r="AB35" s="43"/>
      <c r="AC35" s="43">
        <v>162900</v>
      </c>
      <c r="AD35" s="43">
        <v>162900</v>
      </c>
      <c r="AE35" s="43"/>
      <c r="AF35" s="43"/>
      <c r="AG35" s="43"/>
      <c r="AH35" s="43"/>
      <c r="AI35" s="43"/>
      <c r="AJ35" s="18" t="s">
        <v>67</v>
      </c>
      <c r="AK35" s="8"/>
      <c r="BA35" s="46" t="s">
        <v>115</v>
      </c>
      <c r="BB35" s="46" t="s">
        <v>927</v>
      </c>
    </row>
    <row r="36" spans="2:54" ht="14.1" customHeight="1" x14ac:dyDescent="0.2">
      <c r="B36" s="18" t="s">
        <v>69</v>
      </c>
      <c r="C36" s="149"/>
      <c r="D36" s="143" t="s">
        <v>1100</v>
      </c>
      <c r="E36" s="137"/>
      <c r="F36" s="43">
        <v>1134500</v>
      </c>
      <c r="G36" s="43">
        <v>1134500</v>
      </c>
      <c r="H36" s="43"/>
      <c r="I36" s="43"/>
      <c r="J36" s="43"/>
      <c r="K36" s="43"/>
      <c r="L36" s="43"/>
      <c r="M36" s="43"/>
      <c r="N36" s="43"/>
      <c r="O36" s="43"/>
      <c r="P36" s="43">
        <v>937300</v>
      </c>
      <c r="Q36" s="43">
        <v>937300</v>
      </c>
      <c r="R36" s="43"/>
      <c r="S36" s="43"/>
      <c r="T36" s="43"/>
      <c r="U36" s="43"/>
      <c r="V36" s="43"/>
      <c r="W36" s="43"/>
      <c r="X36" s="43"/>
      <c r="Y36" s="43"/>
      <c r="Z36" s="43">
        <v>856700</v>
      </c>
      <c r="AA36" s="43">
        <v>856700</v>
      </c>
      <c r="AB36" s="43"/>
      <c r="AC36" s="43"/>
      <c r="AD36" s="43"/>
      <c r="AE36" s="43"/>
      <c r="AF36" s="43"/>
      <c r="AG36" s="43"/>
      <c r="AH36" s="43"/>
      <c r="AI36" s="43"/>
      <c r="AJ36" s="18" t="s">
        <v>69</v>
      </c>
      <c r="AK36" s="8"/>
      <c r="BA36" s="46" t="s">
        <v>116</v>
      </c>
      <c r="BB36" s="46" t="s">
        <v>1482</v>
      </c>
    </row>
    <row r="37" spans="2:54" ht="14.1" customHeight="1" x14ac:dyDescent="0.2">
      <c r="B37" s="18" t="s">
        <v>73</v>
      </c>
      <c r="C37" s="137"/>
      <c r="D37" s="143" t="s">
        <v>1288</v>
      </c>
      <c r="E37" s="137"/>
      <c r="F37" s="43">
        <v>7509500</v>
      </c>
      <c r="G37" s="43">
        <v>7500600</v>
      </c>
      <c r="H37" s="43">
        <v>67800</v>
      </c>
      <c r="I37" s="43">
        <v>6375000</v>
      </c>
      <c r="J37" s="43">
        <v>6258600</v>
      </c>
      <c r="K37" s="43">
        <v>67800</v>
      </c>
      <c r="L37" s="43">
        <v>8900</v>
      </c>
      <c r="M37" s="43">
        <v>100</v>
      </c>
      <c r="N37" s="43">
        <v>0</v>
      </c>
      <c r="O37" s="43">
        <v>125700</v>
      </c>
      <c r="P37" s="43">
        <v>7295400</v>
      </c>
      <c r="Q37" s="43">
        <v>7270900</v>
      </c>
      <c r="R37" s="43">
        <v>114000</v>
      </c>
      <c r="S37" s="43">
        <v>6358100</v>
      </c>
      <c r="T37" s="43">
        <v>6226500</v>
      </c>
      <c r="U37" s="43">
        <v>114000</v>
      </c>
      <c r="V37" s="43">
        <v>11800</v>
      </c>
      <c r="W37" s="43">
        <v>-4100</v>
      </c>
      <c r="X37" s="43">
        <v>0</v>
      </c>
      <c r="Y37" s="43">
        <v>12500</v>
      </c>
      <c r="Z37" s="43">
        <v>7545800</v>
      </c>
      <c r="AA37" s="43">
        <v>7635500</v>
      </c>
      <c r="AB37" s="43">
        <v>79000</v>
      </c>
      <c r="AC37" s="43">
        <v>6689100</v>
      </c>
      <c r="AD37" s="43">
        <v>6576700</v>
      </c>
      <c r="AE37" s="43">
        <v>79000</v>
      </c>
      <c r="AF37" s="43">
        <v>103000</v>
      </c>
      <c r="AG37" s="43">
        <v>-3700</v>
      </c>
      <c r="AH37" s="43">
        <v>0</v>
      </c>
      <c r="AI37" s="43">
        <v>125600</v>
      </c>
      <c r="AJ37" s="18" t="s">
        <v>73</v>
      </c>
      <c r="AK37" s="8"/>
      <c r="BA37" s="46" t="s">
        <v>118</v>
      </c>
      <c r="BB37" s="46" t="s">
        <v>887</v>
      </c>
    </row>
    <row r="38" spans="2:54" ht="14.1" customHeight="1" x14ac:dyDescent="0.2">
      <c r="B38" s="18" t="s">
        <v>74</v>
      </c>
      <c r="C38" s="144" t="s">
        <v>1385</v>
      </c>
      <c r="D38" s="143" t="s">
        <v>888</v>
      </c>
      <c r="E38" s="137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18" t="s">
        <v>74</v>
      </c>
      <c r="AK38" s="8"/>
      <c r="BA38" s="46" t="s">
        <v>245</v>
      </c>
      <c r="BB38" s="46" t="s">
        <v>643</v>
      </c>
    </row>
    <row r="39" spans="2:54" ht="14.1" customHeight="1" x14ac:dyDescent="0.2">
      <c r="B39" s="18" t="s">
        <v>76</v>
      </c>
      <c r="C39" s="149"/>
      <c r="D39" s="143" t="s">
        <v>973</v>
      </c>
      <c r="E39" s="137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18" t="s">
        <v>76</v>
      </c>
      <c r="AK39" s="8"/>
      <c r="BA39" s="46" t="s">
        <v>248</v>
      </c>
      <c r="BB39" s="46" t="s">
        <v>656</v>
      </c>
    </row>
    <row r="40" spans="2:54" ht="14.1" customHeight="1" x14ac:dyDescent="0.2">
      <c r="B40" s="18" t="s">
        <v>78</v>
      </c>
      <c r="C40" s="149"/>
      <c r="D40" s="143" t="s">
        <v>1516</v>
      </c>
      <c r="E40" s="137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18" t="s">
        <v>78</v>
      </c>
      <c r="AK40" s="8"/>
      <c r="BA40" s="46" t="s">
        <v>249</v>
      </c>
      <c r="BB40" s="46" t="s">
        <v>655</v>
      </c>
    </row>
    <row r="41" spans="2:54" ht="14.1" customHeight="1" x14ac:dyDescent="0.2">
      <c r="B41" s="18" t="s">
        <v>79</v>
      </c>
      <c r="C41" s="149"/>
      <c r="D41" s="143" t="s">
        <v>629</v>
      </c>
      <c r="E41" s="137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18" t="s">
        <v>79</v>
      </c>
      <c r="AK41" s="8"/>
      <c r="BA41" s="46" t="s">
        <v>250</v>
      </c>
      <c r="BB41" s="46" t="s">
        <v>662</v>
      </c>
    </row>
    <row r="42" spans="2:54" ht="14.1" customHeight="1" x14ac:dyDescent="0.2">
      <c r="B42" s="18" t="s">
        <v>80</v>
      </c>
      <c r="C42" s="149"/>
      <c r="D42" s="143" t="s">
        <v>608</v>
      </c>
      <c r="E42" s="137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18" t="s">
        <v>80</v>
      </c>
      <c r="AK42" s="8"/>
      <c r="BA42" s="46" t="s">
        <v>251</v>
      </c>
      <c r="BB42" s="46" t="s">
        <v>654</v>
      </c>
    </row>
    <row r="43" spans="2:54" ht="14.1" customHeight="1" x14ac:dyDescent="0.2">
      <c r="B43" s="18" t="s">
        <v>83</v>
      </c>
      <c r="C43" s="149"/>
      <c r="D43" s="143" t="s">
        <v>1108</v>
      </c>
      <c r="E43" s="137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18" t="s">
        <v>83</v>
      </c>
      <c r="AK43" s="8"/>
      <c r="BA43" s="46" t="s">
        <v>252</v>
      </c>
      <c r="BB43" s="46" t="s">
        <v>658</v>
      </c>
    </row>
    <row r="44" spans="2:54" ht="14.1" customHeight="1" x14ac:dyDescent="0.2">
      <c r="B44" s="18" t="s">
        <v>85</v>
      </c>
      <c r="C44" s="149"/>
      <c r="D44" s="143" t="s">
        <v>680</v>
      </c>
      <c r="E44" s="137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18" t="s">
        <v>85</v>
      </c>
      <c r="AK44" s="8"/>
      <c r="BA44" s="46" t="s">
        <v>253</v>
      </c>
      <c r="BB44" s="46" t="s">
        <v>660</v>
      </c>
    </row>
    <row r="45" spans="2:54" ht="14.1" customHeight="1" x14ac:dyDescent="0.2">
      <c r="B45" s="18" t="s">
        <v>86</v>
      </c>
      <c r="C45" s="149"/>
      <c r="D45" s="143" t="s">
        <v>1503</v>
      </c>
      <c r="E45" s="137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18" t="s">
        <v>86</v>
      </c>
      <c r="AK45" s="8"/>
      <c r="BA45" s="46" t="s">
        <v>254</v>
      </c>
      <c r="BB45" s="46" t="s">
        <v>657</v>
      </c>
    </row>
    <row r="46" spans="2:54" ht="14.1" customHeight="1" x14ac:dyDescent="0.2">
      <c r="B46" s="18" t="s">
        <v>88</v>
      </c>
      <c r="C46" s="149"/>
      <c r="D46" s="143" t="s">
        <v>1520</v>
      </c>
      <c r="E46" s="137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18" t="s">
        <v>88</v>
      </c>
      <c r="AK46" s="8"/>
      <c r="BA46" s="46" t="s">
        <v>255</v>
      </c>
      <c r="BB46" s="46" t="s">
        <v>661</v>
      </c>
    </row>
    <row r="47" spans="2:54" ht="14.1" customHeight="1" x14ac:dyDescent="0.2">
      <c r="B47" s="18" t="s">
        <v>89</v>
      </c>
      <c r="C47" s="149"/>
      <c r="D47" s="143" t="s">
        <v>1499</v>
      </c>
      <c r="E47" s="137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18" t="s">
        <v>89</v>
      </c>
      <c r="AK47" s="8"/>
      <c r="BA47" s="46" t="s">
        <v>256</v>
      </c>
      <c r="BB47" s="46" t="s">
        <v>651</v>
      </c>
    </row>
    <row r="48" spans="2:54" ht="14.1" customHeight="1" x14ac:dyDescent="0.2">
      <c r="B48" s="18" t="s">
        <v>91</v>
      </c>
      <c r="C48" s="149"/>
      <c r="D48" s="143" t="s">
        <v>1498</v>
      </c>
      <c r="E48" s="137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18" t="s">
        <v>91</v>
      </c>
      <c r="AK48" s="8"/>
      <c r="BA48" s="46" t="s">
        <v>257</v>
      </c>
      <c r="BB48" s="46" t="s">
        <v>652</v>
      </c>
    </row>
    <row r="49" spans="2:54" ht="14.1" customHeight="1" x14ac:dyDescent="0.2">
      <c r="B49" s="18" t="s">
        <v>92</v>
      </c>
      <c r="C49" s="149"/>
      <c r="D49" s="143" t="s">
        <v>1500</v>
      </c>
      <c r="E49" s="137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18" t="s">
        <v>92</v>
      </c>
      <c r="AK49" s="8"/>
      <c r="BA49" s="46" t="s">
        <v>258</v>
      </c>
      <c r="BB49" s="46" t="s">
        <v>644</v>
      </c>
    </row>
    <row r="50" spans="2:54" ht="14.1" customHeight="1" x14ac:dyDescent="0.2">
      <c r="B50" s="18" t="s">
        <v>93</v>
      </c>
      <c r="C50" s="149"/>
      <c r="D50" s="143" t="s">
        <v>1209</v>
      </c>
      <c r="E50" s="137"/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>
        <v>0</v>
      </c>
      <c r="AH50" s="43">
        <v>0</v>
      </c>
      <c r="AI50" s="43">
        <v>0</v>
      </c>
      <c r="AJ50" s="18" t="s">
        <v>93</v>
      </c>
      <c r="AK50" s="8"/>
      <c r="BA50" s="46" t="s">
        <v>259</v>
      </c>
      <c r="BB50" s="46" t="s">
        <v>646</v>
      </c>
    </row>
    <row r="51" spans="2:54" ht="14.1" customHeight="1" x14ac:dyDescent="0.2">
      <c r="B51" s="18" t="s">
        <v>95</v>
      </c>
      <c r="C51" s="149"/>
      <c r="D51" s="143" t="s">
        <v>607</v>
      </c>
      <c r="E51" s="137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18" t="s">
        <v>95</v>
      </c>
      <c r="AK51" s="8"/>
      <c r="BA51" s="46" t="s">
        <v>260</v>
      </c>
      <c r="BB51" s="46" t="s">
        <v>648</v>
      </c>
    </row>
    <row r="52" spans="2:54" ht="14.1" customHeight="1" x14ac:dyDescent="0.2">
      <c r="B52" s="18" t="s">
        <v>96</v>
      </c>
      <c r="C52" s="149"/>
      <c r="D52" s="143" t="s">
        <v>606</v>
      </c>
      <c r="E52" s="137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18" t="s">
        <v>96</v>
      </c>
      <c r="AK52" s="8"/>
      <c r="BA52" s="46" t="s">
        <v>261</v>
      </c>
      <c r="BB52" s="46" t="s">
        <v>650</v>
      </c>
    </row>
    <row r="53" spans="2:54" ht="14.1" customHeight="1" x14ac:dyDescent="0.2">
      <c r="B53" s="18" t="s">
        <v>97</v>
      </c>
      <c r="C53" s="149"/>
      <c r="D53" s="143" t="s">
        <v>1290</v>
      </c>
      <c r="E53" s="137"/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3">
        <v>0</v>
      </c>
      <c r="AF53" s="43">
        <v>0</v>
      </c>
      <c r="AG53" s="43">
        <v>0</v>
      </c>
      <c r="AH53" s="43">
        <v>0</v>
      </c>
      <c r="AI53" s="43">
        <v>0</v>
      </c>
      <c r="AJ53" s="18" t="s">
        <v>97</v>
      </c>
      <c r="AK53" s="8"/>
      <c r="BA53" s="46" t="s">
        <v>262</v>
      </c>
      <c r="BB53" s="46" t="s">
        <v>649</v>
      </c>
    </row>
    <row r="54" spans="2:54" ht="14.1" customHeight="1" x14ac:dyDescent="0.2">
      <c r="B54" s="18" t="s">
        <v>98</v>
      </c>
      <c r="C54" s="149"/>
      <c r="D54" s="143" t="s">
        <v>669</v>
      </c>
      <c r="E54" s="137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18" t="s">
        <v>98</v>
      </c>
      <c r="AK54" s="8"/>
      <c r="BA54" s="46" t="s">
        <v>263</v>
      </c>
      <c r="BB54" s="46" t="s">
        <v>653</v>
      </c>
    </row>
    <row r="55" spans="2:54" ht="14.1" customHeight="1" x14ac:dyDescent="0.2">
      <c r="B55" s="18" t="s">
        <v>99</v>
      </c>
      <c r="C55" s="149"/>
      <c r="D55" s="143" t="s">
        <v>1097</v>
      </c>
      <c r="E55" s="137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18" t="s">
        <v>99</v>
      </c>
      <c r="AK55" s="8"/>
      <c r="BA55" s="46" t="s">
        <v>264</v>
      </c>
      <c r="BB55" s="46" t="s">
        <v>645</v>
      </c>
    </row>
    <row r="56" spans="2:54" ht="14.1" customHeight="1" x14ac:dyDescent="0.2">
      <c r="B56" s="18" t="s">
        <v>102</v>
      </c>
      <c r="C56" s="149"/>
      <c r="D56" s="143" t="s">
        <v>1287</v>
      </c>
      <c r="E56" s="137"/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  <c r="AB56" s="43">
        <v>0</v>
      </c>
      <c r="AC56" s="43">
        <v>0</v>
      </c>
      <c r="AD56" s="43">
        <v>0</v>
      </c>
      <c r="AE56" s="43">
        <v>0</v>
      </c>
      <c r="AF56" s="43">
        <v>0</v>
      </c>
      <c r="AG56" s="43">
        <v>0</v>
      </c>
      <c r="AH56" s="43">
        <v>0</v>
      </c>
      <c r="AI56" s="43">
        <v>0</v>
      </c>
      <c r="AJ56" s="18" t="s">
        <v>102</v>
      </c>
      <c r="AK56" s="8"/>
      <c r="BA56" s="46" t="s">
        <v>265</v>
      </c>
      <c r="BB56" s="46" t="s">
        <v>642</v>
      </c>
    </row>
    <row r="57" spans="2:54" ht="14.1" customHeight="1" x14ac:dyDescent="0.2">
      <c r="B57" s="18" t="s">
        <v>104</v>
      </c>
      <c r="C57" s="137"/>
      <c r="D57" s="144" t="s">
        <v>625</v>
      </c>
      <c r="E57" s="137"/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  <c r="AB57" s="43">
        <v>0</v>
      </c>
      <c r="AC57" s="43">
        <v>0</v>
      </c>
      <c r="AD57" s="43">
        <v>0</v>
      </c>
      <c r="AE57" s="43">
        <v>0</v>
      </c>
      <c r="AF57" s="43">
        <v>0</v>
      </c>
      <c r="AG57" s="43">
        <v>0</v>
      </c>
      <c r="AH57" s="43">
        <v>0</v>
      </c>
      <c r="AI57" s="43">
        <v>0</v>
      </c>
      <c r="AJ57" s="18" t="s">
        <v>104</v>
      </c>
      <c r="AK57" s="8"/>
      <c r="BA57" s="46" t="s">
        <v>266</v>
      </c>
      <c r="BB57" s="46" t="s">
        <v>600</v>
      </c>
    </row>
    <row r="58" spans="2:54" ht="14.1" customHeight="1" x14ac:dyDescent="0.2">
      <c r="B58" s="18" t="s">
        <v>105</v>
      </c>
      <c r="C58" s="143" t="s">
        <v>1251</v>
      </c>
      <c r="D58" s="136"/>
      <c r="E58" s="145"/>
      <c r="F58" s="43">
        <v>7509500</v>
      </c>
      <c r="G58" s="43">
        <v>7500600</v>
      </c>
      <c r="H58" s="43">
        <v>67800</v>
      </c>
      <c r="I58" s="43">
        <v>6375000</v>
      </c>
      <c r="J58" s="43">
        <v>6258600</v>
      </c>
      <c r="K58" s="43">
        <v>67800</v>
      </c>
      <c r="L58" s="43">
        <v>8900</v>
      </c>
      <c r="M58" s="43">
        <v>100</v>
      </c>
      <c r="N58" s="43">
        <v>0</v>
      </c>
      <c r="O58" s="43">
        <v>125700</v>
      </c>
      <c r="P58" s="43">
        <v>7295400</v>
      </c>
      <c r="Q58" s="43">
        <v>7270900</v>
      </c>
      <c r="R58" s="43">
        <v>114000</v>
      </c>
      <c r="S58" s="43">
        <v>6358100</v>
      </c>
      <c r="T58" s="43">
        <v>6226500</v>
      </c>
      <c r="U58" s="43">
        <v>114000</v>
      </c>
      <c r="V58" s="43">
        <v>11800</v>
      </c>
      <c r="W58" s="43">
        <v>-4100</v>
      </c>
      <c r="X58" s="43">
        <v>0</v>
      </c>
      <c r="Y58" s="43">
        <v>12500</v>
      </c>
      <c r="Z58" s="43">
        <v>7545800</v>
      </c>
      <c r="AA58" s="43">
        <v>7635500</v>
      </c>
      <c r="AB58" s="43">
        <v>79000</v>
      </c>
      <c r="AC58" s="43">
        <v>6689100</v>
      </c>
      <c r="AD58" s="43">
        <v>6576700</v>
      </c>
      <c r="AE58" s="43">
        <v>79000</v>
      </c>
      <c r="AF58" s="43">
        <v>103000</v>
      </c>
      <c r="AG58" s="43">
        <v>-3700</v>
      </c>
      <c r="AH58" s="43">
        <v>0</v>
      </c>
      <c r="AI58" s="43">
        <v>125600</v>
      </c>
      <c r="AJ58" s="18" t="s">
        <v>105</v>
      </c>
      <c r="AK58" s="8"/>
      <c r="BA58" s="46" t="s">
        <v>267</v>
      </c>
      <c r="BB58" s="46" t="s">
        <v>641</v>
      </c>
    </row>
    <row r="59" spans="2:54" ht="14.1" customHeight="1" x14ac:dyDescent="0.2">
      <c r="B59" s="18" t="s">
        <v>106</v>
      </c>
      <c r="C59" s="132" t="s">
        <v>300</v>
      </c>
      <c r="D59" s="143" t="s">
        <v>862</v>
      </c>
      <c r="E59" s="150"/>
      <c r="F59" s="55">
        <v>6258600</v>
      </c>
      <c r="G59" s="59"/>
      <c r="H59" s="59"/>
      <c r="I59" s="59"/>
      <c r="J59" s="59"/>
      <c r="K59" s="59"/>
      <c r="L59" s="59"/>
      <c r="M59" s="59"/>
      <c r="N59" s="59"/>
      <c r="O59" s="59"/>
      <c r="P59" s="34">
        <v>6226500</v>
      </c>
      <c r="Q59" s="59"/>
      <c r="R59" s="59"/>
      <c r="S59" s="59"/>
      <c r="T59" s="59"/>
      <c r="U59" s="59"/>
      <c r="V59" s="59"/>
      <c r="W59" s="59"/>
      <c r="X59" s="59"/>
      <c r="Y59" s="59"/>
      <c r="Z59" s="34">
        <v>6576700</v>
      </c>
      <c r="AA59" s="59"/>
      <c r="AB59" s="59"/>
      <c r="AC59" s="59"/>
      <c r="AD59" s="59"/>
      <c r="AE59" s="59"/>
      <c r="AF59" s="59"/>
      <c r="AG59" s="59"/>
      <c r="AH59" s="59"/>
      <c r="AI59" s="59"/>
      <c r="AJ59" s="18" t="s">
        <v>106</v>
      </c>
      <c r="AK59" s="8"/>
      <c r="BA59" s="46" t="s">
        <v>268</v>
      </c>
      <c r="BB59" s="46" t="s">
        <v>666</v>
      </c>
    </row>
    <row r="60" spans="2:54" ht="14.1" customHeight="1" x14ac:dyDescent="0.2">
      <c r="B60" s="18" t="s">
        <v>107</v>
      </c>
      <c r="C60" s="130"/>
      <c r="D60" s="143" t="s">
        <v>578</v>
      </c>
      <c r="E60" s="150"/>
      <c r="F60" s="55">
        <v>1134500</v>
      </c>
      <c r="G60" s="59"/>
      <c r="H60" s="59"/>
      <c r="I60" s="59"/>
      <c r="J60" s="59"/>
      <c r="K60" s="59"/>
      <c r="L60" s="59"/>
      <c r="M60" s="59"/>
      <c r="N60" s="59"/>
      <c r="O60" s="59"/>
      <c r="P60" s="34">
        <v>937300</v>
      </c>
      <c r="Q60" s="59"/>
      <c r="R60" s="59"/>
      <c r="S60" s="59"/>
      <c r="T60" s="59"/>
      <c r="U60" s="59"/>
      <c r="V60" s="59"/>
      <c r="W60" s="59"/>
      <c r="X60" s="59"/>
      <c r="Y60" s="59"/>
      <c r="Z60" s="34">
        <v>856700</v>
      </c>
      <c r="AA60" s="59"/>
      <c r="AB60" s="59"/>
      <c r="AC60" s="59"/>
      <c r="AD60" s="59"/>
      <c r="AE60" s="59"/>
      <c r="AF60" s="59"/>
      <c r="AG60" s="59"/>
      <c r="AH60" s="59"/>
      <c r="AI60" s="59"/>
      <c r="AJ60" s="18" t="s">
        <v>107</v>
      </c>
      <c r="AK60" s="8"/>
      <c r="BA60" s="46" t="s">
        <v>269</v>
      </c>
      <c r="BB60" s="46" t="s">
        <v>665</v>
      </c>
    </row>
    <row r="61" spans="2:54" ht="14.1" customHeight="1" x14ac:dyDescent="0.2">
      <c r="B61" s="18" t="s">
        <v>108</v>
      </c>
      <c r="C61" s="130"/>
      <c r="D61" s="143" t="s">
        <v>1156</v>
      </c>
      <c r="E61" s="150"/>
      <c r="F61" s="55"/>
      <c r="G61" s="59"/>
      <c r="H61" s="59"/>
      <c r="I61" s="59"/>
      <c r="J61" s="59"/>
      <c r="K61" s="59"/>
      <c r="L61" s="59"/>
      <c r="M61" s="59"/>
      <c r="N61" s="59"/>
      <c r="O61" s="59"/>
      <c r="P61" s="34"/>
      <c r="Q61" s="59"/>
      <c r="R61" s="59"/>
      <c r="S61" s="59"/>
      <c r="T61" s="59"/>
      <c r="U61" s="59"/>
      <c r="V61" s="59"/>
      <c r="W61" s="59"/>
      <c r="X61" s="59"/>
      <c r="Y61" s="59"/>
      <c r="Z61" s="34"/>
      <c r="AA61" s="59"/>
      <c r="AB61" s="59"/>
      <c r="AC61" s="59"/>
      <c r="AD61" s="59"/>
      <c r="AE61" s="59"/>
      <c r="AF61" s="59"/>
      <c r="AG61" s="59"/>
      <c r="AH61" s="59"/>
      <c r="AI61" s="59"/>
      <c r="AJ61" s="18" t="s">
        <v>108</v>
      </c>
      <c r="AK61" s="8"/>
      <c r="BA61" s="46" t="s">
        <v>270</v>
      </c>
      <c r="BB61" s="46" t="s">
        <v>664</v>
      </c>
    </row>
    <row r="62" spans="2:54" ht="14.1" customHeight="1" x14ac:dyDescent="0.2">
      <c r="B62" s="18" t="s">
        <v>109</v>
      </c>
      <c r="C62" s="130"/>
      <c r="D62" s="143" t="s">
        <v>1161</v>
      </c>
      <c r="E62" s="150"/>
      <c r="F62" s="55"/>
      <c r="G62" s="59"/>
      <c r="H62" s="59"/>
      <c r="I62" s="59"/>
      <c r="J62" s="59"/>
      <c r="K62" s="59"/>
      <c r="L62" s="59"/>
      <c r="M62" s="59"/>
      <c r="N62" s="59"/>
      <c r="O62" s="59"/>
      <c r="P62" s="34"/>
      <c r="Q62" s="59"/>
      <c r="R62" s="59"/>
      <c r="S62" s="59"/>
      <c r="T62" s="59"/>
      <c r="U62" s="59"/>
      <c r="V62" s="59"/>
      <c r="W62" s="59"/>
      <c r="X62" s="59"/>
      <c r="Y62" s="59"/>
      <c r="Z62" s="34"/>
      <c r="AA62" s="59"/>
      <c r="AB62" s="59"/>
      <c r="AC62" s="59"/>
      <c r="AD62" s="59"/>
      <c r="AE62" s="59"/>
      <c r="AF62" s="59"/>
      <c r="AG62" s="59"/>
      <c r="AH62" s="59"/>
      <c r="AI62" s="59"/>
      <c r="AJ62" s="18" t="s">
        <v>109</v>
      </c>
      <c r="AK62" s="8"/>
      <c r="BA62" s="46" t="s">
        <v>271</v>
      </c>
      <c r="BB62" s="46" t="s">
        <v>663</v>
      </c>
    </row>
    <row r="63" spans="2:54" ht="14.1" customHeight="1" x14ac:dyDescent="0.2">
      <c r="B63" s="20" t="s">
        <v>111</v>
      </c>
      <c r="C63" s="133"/>
      <c r="D63" s="144" t="s">
        <v>1236</v>
      </c>
      <c r="E63" s="151"/>
      <c r="F63" s="58">
        <v>116400</v>
      </c>
      <c r="G63" s="11"/>
      <c r="H63" s="11"/>
      <c r="I63" s="11"/>
      <c r="J63" s="11"/>
      <c r="K63" s="11"/>
      <c r="L63" s="11"/>
      <c r="M63" s="11"/>
      <c r="N63" s="11"/>
      <c r="O63" s="11"/>
      <c r="P63" s="56">
        <v>131600</v>
      </c>
      <c r="Q63" s="11"/>
      <c r="R63" s="11"/>
      <c r="S63" s="11"/>
      <c r="T63" s="11"/>
      <c r="U63" s="11"/>
      <c r="V63" s="11"/>
      <c r="W63" s="11"/>
      <c r="X63" s="11"/>
      <c r="Y63" s="11"/>
      <c r="Z63" s="56">
        <v>112400</v>
      </c>
      <c r="AA63" s="11"/>
      <c r="AB63" s="11"/>
      <c r="AC63" s="11"/>
      <c r="AD63" s="11"/>
      <c r="AE63" s="11"/>
      <c r="AF63" s="11"/>
      <c r="AG63" s="11"/>
      <c r="AH63" s="11"/>
      <c r="AI63" s="11"/>
      <c r="AJ63" s="20" t="s">
        <v>111</v>
      </c>
      <c r="AK63" s="8"/>
      <c r="BA63" s="46" t="s">
        <v>272</v>
      </c>
      <c r="BB63" s="46" t="s">
        <v>717</v>
      </c>
    </row>
    <row r="64" spans="2:54" ht="15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BA64" s="46" t="s">
        <v>273</v>
      </c>
      <c r="BB64" s="46" t="s">
        <v>659</v>
      </c>
    </row>
    <row r="65" spans="2:54" ht="15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BA65" s="46" t="s">
        <v>274</v>
      </c>
      <c r="BB65" s="46" t="s">
        <v>647</v>
      </c>
    </row>
    <row r="66" spans="2:54" ht="15" x14ac:dyDescent="0.2">
      <c r="BA66" s="46" t="s">
        <v>277</v>
      </c>
      <c r="BB66" s="46" t="s">
        <v>886</v>
      </c>
    </row>
    <row r="67" spans="2:54" ht="15" x14ac:dyDescent="0.2">
      <c r="BA67" s="46" t="s">
        <v>278</v>
      </c>
      <c r="BB67" s="46" t="s">
        <v>1456</v>
      </c>
    </row>
    <row r="68" spans="2:54" ht="15" x14ac:dyDescent="0.2">
      <c r="BA68" s="46" t="s">
        <v>279</v>
      </c>
      <c r="BB68" s="46" t="s">
        <v>1211</v>
      </c>
    </row>
    <row r="69" spans="2:54" ht="15" x14ac:dyDescent="0.2">
      <c r="BA69" s="46" t="s">
        <v>280</v>
      </c>
      <c r="BB69" s="46" t="s">
        <v>1203</v>
      </c>
    </row>
    <row r="70" spans="2:54" ht="15" x14ac:dyDescent="0.2">
      <c r="BA70" s="46" t="s">
        <v>281</v>
      </c>
      <c r="BB70" s="46" t="s">
        <v>1299</v>
      </c>
    </row>
    <row r="71" spans="2:54" ht="15" x14ac:dyDescent="0.2">
      <c r="BA71" s="46" t="s">
        <v>282</v>
      </c>
      <c r="BB71" s="46" t="s">
        <v>1189</v>
      </c>
    </row>
    <row r="72" spans="2:54" ht="15" x14ac:dyDescent="0.2">
      <c r="BA72" s="46" t="s">
        <v>283</v>
      </c>
      <c r="BB72" s="46" t="s">
        <v>1252</v>
      </c>
    </row>
    <row r="73" spans="2:54" ht="15" x14ac:dyDescent="0.2">
      <c r="BA73" s="46" t="s">
        <v>284</v>
      </c>
      <c r="BB73" s="46" t="s">
        <v>285</v>
      </c>
    </row>
    <row r="74" spans="2:54" ht="15" x14ac:dyDescent="0.2">
      <c r="BA74" s="46" t="s">
        <v>286</v>
      </c>
      <c r="BB74" s="46" t="s">
        <v>904</v>
      </c>
    </row>
    <row r="75" spans="2:54" ht="15" x14ac:dyDescent="0.2">
      <c r="BA75" s="46" t="s">
        <v>287</v>
      </c>
      <c r="BB75" s="46" t="s">
        <v>905</v>
      </c>
    </row>
    <row r="76" spans="2:54" ht="15" x14ac:dyDescent="0.2">
      <c r="BA76" s="46" t="s">
        <v>288</v>
      </c>
      <c r="BB76" s="46" t="s">
        <v>906</v>
      </c>
    </row>
    <row r="77" spans="2:54" ht="15" x14ac:dyDescent="0.2">
      <c r="BA77" s="46" t="s">
        <v>289</v>
      </c>
      <c r="BB77" s="46" t="s">
        <v>907</v>
      </c>
    </row>
    <row r="78" spans="2:54" ht="15" x14ac:dyDescent="0.2">
      <c r="BA78" s="46" t="s">
        <v>290</v>
      </c>
      <c r="BB78" s="46" t="s">
        <v>908</v>
      </c>
    </row>
    <row r="79" spans="2:54" ht="15" x14ac:dyDescent="0.2">
      <c r="BA79" s="46" t="s">
        <v>291</v>
      </c>
      <c r="BB79" s="46" t="s">
        <v>909</v>
      </c>
    </row>
    <row r="80" spans="2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90">
    <mergeCell ref="C58:E58"/>
    <mergeCell ref="C59:C63"/>
    <mergeCell ref="D59:E59"/>
    <mergeCell ref="D60:E60"/>
    <mergeCell ref="D61:E61"/>
    <mergeCell ref="D62:E62"/>
    <mergeCell ref="D63:E63"/>
    <mergeCell ref="D53:E53"/>
    <mergeCell ref="D54:E54"/>
    <mergeCell ref="D55:E55"/>
    <mergeCell ref="D56:E56"/>
    <mergeCell ref="D57:E57"/>
    <mergeCell ref="C38:C5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33:E33"/>
    <mergeCell ref="D34:E34"/>
    <mergeCell ref="D35:E35"/>
    <mergeCell ref="D36:E36"/>
    <mergeCell ref="D37:E37"/>
    <mergeCell ref="C17:C37"/>
    <mergeCell ref="D17:E17"/>
    <mergeCell ref="D18:E18"/>
    <mergeCell ref="D19:E19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D14:AD15"/>
    <mergeCell ref="AE14:AE15"/>
    <mergeCell ref="AF14:AF15"/>
    <mergeCell ref="AG14:AI14"/>
    <mergeCell ref="C16:E16"/>
    <mergeCell ref="W14:Y14"/>
    <mergeCell ref="Z14:Z15"/>
    <mergeCell ref="AA14:AA15"/>
    <mergeCell ref="AB14:AB15"/>
    <mergeCell ref="AC14:AC15"/>
    <mergeCell ref="AC13:AI13"/>
    <mergeCell ref="F14:F15"/>
    <mergeCell ref="G14:G15"/>
    <mergeCell ref="H14:H15"/>
    <mergeCell ref="I14:I15"/>
    <mergeCell ref="J14:J15"/>
    <mergeCell ref="K14:K15"/>
    <mergeCell ref="L14:L15"/>
    <mergeCell ref="M14:O14"/>
    <mergeCell ref="P14:P15"/>
    <mergeCell ref="Q14:Q15"/>
    <mergeCell ref="R14:R15"/>
    <mergeCell ref="S14:S15"/>
    <mergeCell ref="T14:T15"/>
    <mergeCell ref="U14:U15"/>
    <mergeCell ref="V14:V15"/>
    <mergeCell ref="F13:H13"/>
    <mergeCell ref="I13:O13"/>
    <mergeCell ref="P13:R13"/>
    <mergeCell ref="S13:Y13"/>
    <mergeCell ref="Z13:AB13"/>
    <mergeCell ref="A8:B8"/>
    <mergeCell ref="C10:AI10"/>
    <mergeCell ref="F12:O12"/>
    <mergeCell ref="P12:Y12"/>
    <mergeCell ref="Z12:AI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25.140625" customWidth="1"/>
    <col min="4" max="7" width="21.42578125" customWidth="1"/>
    <col min="8" max="9" width="21.855468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143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144</v>
      </c>
      <c r="D10" s="121"/>
      <c r="E10" s="121"/>
      <c r="F10" s="121"/>
      <c r="G10" s="121"/>
      <c r="H10" s="121"/>
      <c r="I10" s="121"/>
      <c r="J10" s="121"/>
      <c r="BA10" s="46" t="s">
        <v>48</v>
      </c>
      <c r="BB10" s="46" t="s">
        <v>713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BA11" s="46" t="s">
        <v>49</v>
      </c>
      <c r="BB11" s="46" t="s">
        <v>711</v>
      </c>
    </row>
    <row r="12" spans="1:54" ht="24.95" customHeight="1" x14ac:dyDescent="0.2">
      <c r="B12" s="63"/>
      <c r="C12" s="101" t="s">
        <v>604</v>
      </c>
      <c r="D12" s="61"/>
      <c r="E12" s="64"/>
      <c r="F12" s="54" t="s">
        <v>1519</v>
      </c>
      <c r="G12" s="40" t="s">
        <v>1406</v>
      </c>
      <c r="H12" s="40" t="s">
        <v>1128</v>
      </c>
      <c r="I12" s="40" t="s">
        <v>1129</v>
      </c>
      <c r="J12" s="8"/>
      <c r="BA12" s="46" t="s">
        <v>51</v>
      </c>
      <c r="BB12" s="46" t="s">
        <v>769</v>
      </c>
    </row>
    <row r="13" spans="1:54" ht="14.1" customHeight="1" x14ac:dyDescent="0.2">
      <c r="B13" s="14" t="s">
        <v>143</v>
      </c>
      <c r="C13" s="157"/>
      <c r="D13" s="140"/>
      <c r="E13" s="157"/>
      <c r="F13" s="36" t="s">
        <v>37</v>
      </c>
      <c r="G13" s="36" t="s">
        <v>37</v>
      </c>
      <c r="H13" s="36" t="s">
        <v>68</v>
      </c>
      <c r="I13" s="36" t="s">
        <v>68</v>
      </c>
      <c r="J13" s="60"/>
      <c r="BA13" s="46" t="s">
        <v>52</v>
      </c>
      <c r="BB13" s="46" t="s">
        <v>929</v>
      </c>
    </row>
    <row r="14" spans="1:54" ht="14.1" customHeight="1" x14ac:dyDescent="0.2">
      <c r="B14" s="45" t="s">
        <v>37</v>
      </c>
      <c r="C14" s="129" t="s">
        <v>565</v>
      </c>
      <c r="D14" s="141" t="s">
        <v>1004</v>
      </c>
      <c r="E14" s="142"/>
      <c r="F14" s="12">
        <v>67000</v>
      </c>
      <c r="G14" s="12">
        <v>61100</v>
      </c>
      <c r="H14" s="12">
        <v>109900</v>
      </c>
      <c r="I14" s="12">
        <v>95400</v>
      </c>
      <c r="J14" s="45" t="s">
        <v>37</v>
      </c>
      <c r="BA14" s="46" t="s">
        <v>53</v>
      </c>
      <c r="BB14" s="46" t="s">
        <v>1366</v>
      </c>
    </row>
    <row r="15" spans="1:54" ht="14.1" customHeight="1" x14ac:dyDescent="0.2">
      <c r="B15" s="18" t="s">
        <v>68</v>
      </c>
      <c r="C15" s="130"/>
      <c r="D15" s="143" t="s">
        <v>1003</v>
      </c>
      <c r="E15" s="137"/>
      <c r="F15" s="43"/>
      <c r="G15" s="43"/>
      <c r="H15" s="43"/>
      <c r="I15" s="43"/>
      <c r="J15" s="18" t="s">
        <v>68</v>
      </c>
      <c r="BA15" s="46" t="s">
        <v>54</v>
      </c>
      <c r="BB15" s="46" t="s">
        <v>1367</v>
      </c>
    </row>
    <row r="16" spans="1:54" ht="14.1" customHeight="1" x14ac:dyDescent="0.2">
      <c r="B16" s="18" t="s">
        <v>87</v>
      </c>
      <c r="C16" s="130"/>
      <c r="D16" s="143" t="s">
        <v>1125</v>
      </c>
      <c r="E16" s="137"/>
      <c r="F16" s="43">
        <v>300</v>
      </c>
      <c r="G16" s="43">
        <v>400</v>
      </c>
      <c r="H16" s="43">
        <v>700</v>
      </c>
      <c r="I16" s="43">
        <v>800</v>
      </c>
      <c r="J16" s="18" t="s">
        <v>87</v>
      </c>
      <c r="BA16" s="46" t="s">
        <v>55</v>
      </c>
      <c r="BB16" s="46" t="s">
        <v>914</v>
      </c>
    </row>
    <row r="17" spans="2:54" ht="14.1" customHeight="1" x14ac:dyDescent="0.2">
      <c r="B17" s="18" t="s">
        <v>101</v>
      </c>
      <c r="C17" s="130"/>
      <c r="D17" s="143" t="s">
        <v>1126</v>
      </c>
      <c r="E17" s="137"/>
      <c r="F17" s="43"/>
      <c r="G17" s="43"/>
      <c r="H17" s="43"/>
      <c r="I17" s="43"/>
      <c r="J17" s="18" t="s">
        <v>101</v>
      </c>
      <c r="BA17" s="46" t="s">
        <v>58</v>
      </c>
      <c r="BB17" s="46" t="s">
        <v>587</v>
      </c>
    </row>
    <row r="18" spans="2:54" ht="14.1" customHeight="1" x14ac:dyDescent="0.2">
      <c r="B18" s="18" t="s">
        <v>112</v>
      </c>
      <c r="C18" s="130"/>
      <c r="D18" s="143" t="s">
        <v>1102</v>
      </c>
      <c r="E18" s="137"/>
      <c r="F18" s="43"/>
      <c r="G18" s="43"/>
      <c r="H18" s="43"/>
      <c r="I18" s="43"/>
      <c r="J18" s="18" t="s">
        <v>112</v>
      </c>
      <c r="BA18" s="46" t="s">
        <v>59</v>
      </c>
      <c r="BB18" s="46" t="s">
        <v>860</v>
      </c>
    </row>
    <row r="19" spans="2:54" ht="14.1" customHeight="1" x14ac:dyDescent="0.2">
      <c r="B19" s="18" t="s">
        <v>117</v>
      </c>
      <c r="C19" s="130"/>
      <c r="D19" s="143" t="s">
        <v>999</v>
      </c>
      <c r="E19" s="137"/>
      <c r="F19" s="43">
        <v>5500</v>
      </c>
      <c r="G19" s="43">
        <v>4000</v>
      </c>
      <c r="H19" s="43">
        <v>6300</v>
      </c>
      <c r="I19" s="43">
        <v>4900</v>
      </c>
      <c r="J19" s="18" t="s">
        <v>117</v>
      </c>
      <c r="BA19" s="46" t="s">
        <v>61</v>
      </c>
      <c r="BB19" s="46" t="s">
        <v>592</v>
      </c>
    </row>
    <row r="20" spans="2:54" ht="38.1" customHeight="1" x14ac:dyDescent="0.2">
      <c r="B20" s="18" t="s">
        <v>246</v>
      </c>
      <c r="C20" s="130"/>
      <c r="D20" s="17"/>
      <c r="E20" s="38" t="s">
        <v>1058</v>
      </c>
      <c r="F20" s="43"/>
      <c r="G20" s="43"/>
      <c r="H20" s="43"/>
      <c r="I20" s="43"/>
      <c r="J20" s="18" t="s">
        <v>246</v>
      </c>
      <c r="BA20" s="46" t="s">
        <v>65</v>
      </c>
      <c r="BB20" s="46" t="s">
        <v>1135</v>
      </c>
    </row>
    <row r="21" spans="2:54" ht="14.1" customHeight="1" x14ac:dyDescent="0.2">
      <c r="B21" s="18" t="s">
        <v>247</v>
      </c>
      <c r="C21" s="130"/>
      <c r="D21" s="143" t="s">
        <v>1103</v>
      </c>
      <c r="E21" s="137"/>
      <c r="F21" s="43"/>
      <c r="G21" s="43"/>
      <c r="H21" s="43"/>
      <c r="I21" s="43"/>
      <c r="J21" s="18" t="s">
        <v>247</v>
      </c>
      <c r="BA21" s="46" t="s">
        <v>71</v>
      </c>
      <c r="BB21" s="46" t="s">
        <v>1069</v>
      </c>
    </row>
    <row r="22" spans="2:54" ht="14.1" customHeight="1" x14ac:dyDescent="0.2">
      <c r="B22" s="18" t="s">
        <v>275</v>
      </c>
      <c r="C22" s="131"/>
      <c r="D22" s="143" t="s">
        <v>1312</v>
      </c>
      <c r="E22" s="137"/>
      <c r="F22" s="43">
        <v>72800</v>
      </c>
      <c r="G22" s="43">
        <v>65500</v>
      </c>
      <c r="H22" s="43">
        <v>116900</v>
      </c>
      <c r="I22" s="43">
        <v>101100</v>
      </c>
      <c r="J22" s="18" t="s">
        <v>275</v>
      </c>
      <c r="BA22" s="46" t="s">
        <v>72</v>
      </c>
      <c r="BB22" s="46" t="s">
        <v>1070</v>
      </c>
    </row>
    <row r="23" spans="2:54" ht="14.1" customHeight="1" x14ac:dyDescent="0.2">
      <c r="B23" s="18" t="s">
        <v>39</v>
      </c>
      <c r="C23" s="132" t="s">
        <v>618</v>
      </c>
      <c r="D23" s="143" t="s">
        <v>1344</v>
      </c>
      <c r="E23" s="137"/>
      <c r="F23" s="43">
        <v>6800</v>
      </c>
      <c r="G23" s="43">
        <v>6400</v>
      </c>
      <c r="H23" s="43">
        <v>12000</v>
      </c>
      <c r="I23" s="43">
        <v>9400</v>
      </c>
      <c r="J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30"/>
      <c r="D24" s="143" t="s">
        <v>1343</v>
      </c>
      <c r="E24" s="137"/>
      <c r="F24" s="43"/>
      <c r="G24" s="43"/>
      <c r="H24" s="43"/>
      <c r="I24" s="43"/>
      <c r="J24" s="18" t="s">
        <v>46</v>
      </c>
      <c r="BA24" s="46" t="s">
        <v>77</v>
      </c>
      <c r="BB24" s="46" t="s">
        <v>410</v>
      </c>
    </row>
    <row r="25" spans="2:54" ht="14.1" customHeight="1" x14ac:dyDescent="0.2">
      <c r="B25" s="18" t="s">
        <v>50</v>
      </c>
      <c r="C25" s="130"/>
      <c r="D25" s="143" t="s">
        <v>1345</v>
      </c>
      <c r="E25" s="137"/>
      <c r="F25" s="43"/>
      <c r="G25" s="43"/>
      <c r="H25" s="43"/>
      <c r="I25" s="43"/>
      <c r="J25" s="18" t="s">
        <v>50</v>
      </c>
      <c r="BA25" s="46" t="s">
        <v>81</v>
      </c>
      <c r="BB25" s="46" t="s">
        <v>912</v>
      </c>
    </row>
    <row r="26" spans="2:54" ht="14.1" customHeight="1" x14ac:dyDescent="0.2">
      <c r="B26" s="18" t="s">
        <v>57</v>
      </c>
      <c r="C26" s="130"/>
      <c r="D26" s="143" t="s">
        <v>1346</v>
      </c>
      <c r="E26" s="137"/>
      <c r="F26" s="43">
        <v>1500</v>
      </c>
      <c r="G26" s="43">
        <v>1800</v>
      </c>
      <c r="H26" s="43">
        <v>3100</v>
      </c>
      <c r="I26" s="43">
        <v>2800</v>
      </c>
      <c r="J26" s="18" t="s">
        <v>57</v>
      </c>
      <c r="BA26" s="46" t="s">
        <v>82</v>
      </c>
      <c r="BB26" s="46" t="s">
        <v>913</v>
      </c>
    </row>
    <row r="27" spans="2:54" ht="24.95" customHeight="1" x14ac:dyDescent="0.2">
      <c r="B27" s="18" t="s">
        <v>60</v>
      </c>
      <c r="C27" s="130"/>
      <c r="D27" s="143" t="s">
        <v>1342</v>
      </c>
      <c r="E27" s="137"/>
      <c r="F27" s="43"/>
      <c r="G27" s="43"/>
      <c r="H27" s="43"/>
      <c r="I27" s="43"/>
      <c r="J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0"/>
      <c r="D28" s="143" t="s">
        <v>1340</v>
      </c>
      <c r="E28" s="137"/>
      <c r="F28" s="43">
        <v>26900</v>
      </c>
      <c r="G28" s="43">
        <v>24100</v>
      </c>
      <c r="H28" s="43">
        <v>38800</v>
      </c>
      <c r="I28" s="43">
        <v>26600</v>
      </c>
      <c r="J28" s="18" t="s">
        <v>62</v>
      </c>
      <c r="BA28" s="46" t="s">
        <v>90</v>
      </c>
      <c r="BB28" s="46" t="s">
        <v>716</v>
      </c>
    </row>
    <row r="29" spans="2:54" ht="14.1" customHeight="1" x14ac:dyDescent="0.2">
      <c r="B29" s="18" t="s">
        <v>63</v>
      </c>
      <c r="C29" s="130"/>
      <c r="D29" s="143" t="s">
        <v>1341</v>
      </c>
      <c r="E29" s="137"/>
      <c r="F29" s="43"/>
      <c r="G29" s="43"/>
      <c r="H29" s="43"/>
      <c r="I29" s="43"/>
      <c r="J29" s="18" t="s">
        <v>63</v>
      </c>
      <c r="BA29" s="46" t="s">
        <v>94</v>
      </c>
      <c r="BB29" s="46" t="s">
        <v>1361</v>
      </c>
    </row>
    <row r="30" spans="2:54" ht="14.1" customHeight="1" x14ac:dyDescent="0.2">
      <c r="B30" s="18" t="s">
        <v>64</v>
      </c>
      <c r="C30" s="131"/>
      <c r="D30" s="144" t="s">
        <v>1307</v>
      </c>
      <c r="E30" s="137"/>
      <c r="F30" s="43">
        <v>35200</v>
      </c>
      <c r="G30" s="43">
        <v>32300</v>
      </c>
      <c r="H30" s="43">
        <v>53900</v>
      </c>
      <c r="I30" s="43">
        <v>38800</v>
      </c>
      <c r="J30" s="18" t="s">
        <v>64</v>
      </c>
      <c r="BA30" s="46" t="s">
        <v>100</v>
      </c>
      <c r="BB30" s="46" t="s">
        <v>520</v>
      </c>
    </row>
    <row r="31" spans="2:54" ht="14.1" customHeight="1" x14ac:dyDescent="0.2">
      <c r="B31" s="18" t="s">
        <v>66</v>
      </c>
      <c r="C31" s="156" t="s">
        <v>1295</v>
      </c>
      <c r="D31" s="136"/>
      <c r="E31" s="137"/>
      <c r="F31" s="43">
        <v>37600</v>
      </c>
      <c r="G31" s="43">
        <v>33200</v>
      </c>
      <c r="H31" s="43">
        <v>63000</v>
      </c>
      <c r="I31" s="43">
        <v>62300</v>
      </c>
      <c r="J31" s="18" t="s">
        <v>66</v>
      </c>
      <c r="BA31" s="46" t="s">
        <v>103</v>
      </c>
      <c r="BB31" s="46" t="s">
        <v>911</v>
      </c>
    </row>
    <row r="32" spans="2:54" ht="14.1" customHeight="1" x14ac:dyDescent="0.2">
      <c r="B32" s="18" t="s">
        <v>67</v>
      </c>
      <c r="C32" s="132" t="s">
        <v>684</v>
      </c>
      <c r="D32" s="143" t="s">
        <v>748</v>
      </c>
      <c r="E32" s="137"/>
      <c r="F32" s="43"/>
      <c r="G32" s="43"/>
      <c r="H32" s="43"/>
      <c r="I32" s="43"/>
      <c r="J32" s="18" t="s">
        <v>67</v>
      </c>
      <c r="BA32" s="46" t="s">
        <v>110</v>
      </c>
      <c r="BB32" s="46" t="s">
        <v>1107</v>
      </c>
    </row>
    <row r="33" spans="2:54" ht="24.95" customHeight="1" x14ac:dyDescent="0.2">
      <c r="B33" s="18" t="s">
        <v>69</v>
      </c>
      <c r="C33" s="130"/>
      <c r="D33" s="17"/>
      <c r="E33" s="38" t="s">
        <v>1016</v>
      </c>
      <c r="F33" s="43"/>
      <c r="G33" s="43"/>
      <c r="H33" s="43"/>
      <c r="I33" s="43"/>
      <c r="J33" s="18" t="s">
        <v>69</v>
      </c>
      <c r="BA33" s="46" t="s">
        <v>113</v>
      </c>
      <c r="BB33" s="46" t="s">
        <v>1132</v>
      </c>
    </row>
    <row r="34" spans="2:54" ht="14.1" customHeight="1" x14ac:dyDescent="0.2">
      <c r="B34" s="18" t="s">
        <v>73</v>
      </c>
      <c r="C34" s="130"/>
      <c r="D34" s="143" t="s">
        <v>734</v>
      </c>
      <c r="E34" s="137"/>
      <c r="F34" s="43"/>
      <c r="G34" s="43"/>
      <c r="H34" s="43"/>
      <c r="I34" s="43"/>
      <c r="J34" s="18" t="s">
        <v>73</v>
      </c>
      <c r="BA34" s="46" t="s">
        <v>114</v>
      </c>
      <c r="BB34" s="46" t="s">
        <v>1362</v>
      </c>
    </row>
    <row r="35" spans="2:54" ht="24.95" customHeight="1" x14ac:dyDescent="0.2">
      <c r="B35" s="18" t="s">
        <v>74</v>
      </c>
      <c r="C35" s="131"/>
      <c r="D35" s="17"/>
      <c r="E35" s="38" t="s">
        <v>1016</v>
      </c>
      <c r="F35" s="43"/>
      <c r="G35" s="43"/>
      <c r="H35" s="43"/>
      <c r="I35" s="43"/>
      <c r="J35" s="18" t="s">
        <v>74</v>
      </c>
      <c r="BA35" s="46" t="s">
        <v>115</v>
      </c>
      <c r="BB35" s="46" t="s">
        <v>927</v>
      </c>
    </row>
    <row r="36" spans="2:54" ht="14.1" customHeight="1" x14ac:dyDescent="0.2">
      <c r="B36" s="18" t="s">
        <v>76</v>
      </c>
      <c r="C36" s="132" t="s">
        <v>702</v>
      </c>
      <c r="D36" s="143" t="s">
        <v>1011</v>
      </c>
      <c r="E36" s="137"/>
      <c r="F36" s="43">
        <v>3200</v>
      </c>
      <c r="G36" s="43">
        <v>1700</v>
      </c>
      <c r="H36" s="43">
        <v>3400</v>
      </c>
      <c r="I36" s="43">
        <v>1800</v>
      </c>
      <c r="J36" s="18" t="s">
        <v>76</v>
      </c>
      <c r="BA36" s="46" t="s">
        <v>116</v>
      </c>
      <c r="BB36" s="46" t="s">
        <v>1482</v>
      </c>
    </row>
    <row r="37" spans="2:54" ht="14.1" customHeight="1" x14ac:dyDescent="0.2">
      <c r="B37" s="18" t="s">
        <v>78</v>
      </c>
      <c r="C37" s="130"/>
      <c r="D37" s="143" t="s">
        <v>857</v>
      </c>
      <c r="E37" s="137"/>
      <c r="F37" s="43">
        <v>2300</v>
      </c>
      <c r="G37" s="43">
        <v>2300</v>
      </c>
      <c r="H37" s="43">
        <v>2900</v>
      </c>
      <c r="I37" s="43">
        <v>3100</v>
      </c>
      <c r="J37" s="18" t="s">
        <v>78</v>
      </c>
      <c r="BA37" s="46" t="s">
        <v>118</v>
      </c>
      <c r="BB37" s="46" t="s">
        <v>887</v>
      </c>
    </row>
    <row r="38" spans="2:54" ht="14.1" customHeight="1" x14ac:dyDescent="0.2">
      <c r="B38" s="18" t="s">
        <v>79</v>
      </c>
      <c r="C38" s="130"/>
      <c r="D38" s="143" t="s">
        <v>989</v>
      </c>
      <c r="E38" s="137"/>
      <c r="F38" s="43"/>
      <c r="G38" s="43"/>
      <c r="H38" s="43"/>
      <c r="I38" s="43"/>
      <c r="J38" s="18" t="s">
        <v>79</v>
      </c>
      <c r="BA38" s="46" t="s">
        <v>245</v>
      </c>
      <c r="BB38" s="46" t="s">
        <v>643</v>
      </c>
    </row>
    <row r="39" spans="2:54" ht="14.1" customHeight="1" x14ac:dyDescent="0.2">
      <c r="B39" s="20" t="s">
        <v>80</v>
      </c>
      <c r="C39" s="133"/>
      <c r="D39" s="144" t="s">
        <v>1204</v>
      </c>
      <c r="E39" s="145"/>
      <c r="F39" s="75">
        <v>5500</v>
      </c>
      <c r="G39" s="75">
        <v>4000</v>
      </c>
      <c r="H39" s="75">
        <v>6300</v>
      </c>
      <c r="I39" s="75">
        <v>4900</v>
      </c>
      <c r="J39" s="20" t="s">
        <v>80</v>
      </c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35">
    <mergeCell ref="C31:E31"/>
    <mergeCell ref="C32:C35"/>
    <mergeCell ref="D32:E32"/>
    <mergeCell ref="D34:E34"/>
    <mergeCell ref="C36:C39"/>
    <mergeCell ref="D36:E36"/>
    <mergeCell ref="D37:E37"/>
    <mergeCell ref="D38:E38"/>
    <mergeCell ref="D39:E39"/>
    <mergeCell ref="C23:C30"/>
    <mergeCell ref="D23:E23"/>
    <mergeCell ref="D24:E24"/>
    <mergeCell ref="D25:E25"/>
    <mergeCell ref="D26:E26"/>
    <mergeCell ref="D27:E27"/>
    <mergeCell ref="D28:E28"/>
    <mergeCell ref="D29:E29"/>
    <mergeCell ref="D30:E30"/>
    <mergeCell ref="A8:B8"/>
    <mergeCell ref="C10:J10"/>
    <mergeCell ref="C13:E13"/>
    <mergeCell ref="C14:C22"/>
    <mergeCell ref="D14:E14"/>
    <mergeCell ref="D15:E15"/>
    <mergeCell ref="D16:E16"/>
    <mergeCell ref="D17:E17"/>
    <mergeCell ref="D18:E18"/>
    <mergeCell ref="D19:E19"/>
    <mergeCell ref="D21:E21"/>
    <mergeCell ref="D22:E2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5" width="28.140625" customWidth="1"/>
    <col min="6" max="9" width="24.1406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145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146</v>
      </c>
      <c r="D10" s="121"/>
      <c r="E10" s="121"/>
      <c r="F10" s="121"/>
      <c r="G10" s="121"/>
      <c r="H10" s="121"/>
      <c r="I10" s="164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63"/>
      <c r="C12" s="61"/>
      <c r="D12" s="101" t="s">
        <v>604</v>
      </c>
      <c r="E12" s="64"/>
      <c r="F12" s="54" t="s">
        <v>1519</v>
      </c>
      <c r="G12" s="40" t="s">
        <v>1406</v>
      </c>
      <c r="H12" s="40" t="s">
        <v>1128</v>
      </c>
      <c r="I12" s="40" t="s">
        <v>1129</v>
      </c>
      <c r="J12" s="8"/>
      <c r="BA12" s="46" t="s">
        <v>51</v>
      </c>
      <c r="BB12" s="46" t="s">
        <v>769</v>
      </c>
    </row>
    <row r="13" spans="1:54" ht="14.1" customHeight="1" x14ac:dyDescent="0.2">
      <c r="B13" s="14" t="s">
        <v>145</v>
      </c>
      <c r="C13" s="157"/>
      <c r="D13" s="140"/>
      <c r="E13" s="157"/>
      <c r="F13" s="36" t="s">
        <v>37</v>
      </c>
      <c r="G13" s="36" t="s">
        <v>37</v>
      </c>
      <c r="H13" s="36" t="s">
        <v>68</v>
      </c>
      <c r="I13" s="36" t="s">
        <v>68</v>
      </c>
      <c r="J13" s="60"/>
      <c r="BA13" s="46" t="s">
        <v>52</v>
      </c>
      <c r="BB13" s="46" t="s">
        <v>929</v>
      </c>
    </row>
    <row r="14" spans="1:54" ht="14.1" customHeight="1" x14ac:dyDescent="0.2">
      <c r="B14" s="45" t="s">
        <v>37</v>
      </c>
      <c r="C14" s="129" t="s">
        <v>572</v>
      </c>
      <c r="D14" s="141" t="s">
        <v>883</v>
      </c>
      <c r="E14" s="142"/>
      <c r="F14" s="12">
        <v>0</v>
      </c>
      <c r="G14" s="12"/>
      <c r="H14" s="12">
        <v>0</v>
      </c>
      <c r="I14" s="12"/>
      <c r="J14" s="45" t="s">
        <v>37</v>
      </c>
      <c r="BA14" s="46" t="s">
        <v>53</v>
      </c>
      <c r="BB14" s="46" t="s">
        <v>1366</v>
      </c>
    </row>
    <row r="15" spans="1:54" ht="14.1" customHeight="1" x14ac:dyDescent="0.2">
      <c r="B15" s="18" t="s">
        <v>68</v>
      </c>
      <c r="C15" s="130"/>
      <c r="D15" s="143" t="s">
        <v>744</v>
      </c>
      <c r="E15" s="137"/>
      <c r="F15" s="43"/>
      <c r="G15" s="43"/>
      <c r="H15" s="43"/>
      <c r="I15" s="43"/>
      <c r="J15" s="18" t="s">
        <v>68</v>
      </c>
      <c r="BA15" s="46" t="s">
        <v>54</v>
      </c>
      <c r="BB15" s="46" t="s">
        <v>1367</v>
      </c>
    </row>
    <row r="16" spans="1:54" ht="14.1" customHeight="1" x14ac:dyDescent="0.2">
      <c r="B16" s="18" t="s">
        <v>87</v>
      </c>
      <c r="C16" s="131"/>
      <c r="D16" s="143" t="s">
        <v>1212</v>
      </c>
      <c r="E16" s="137"/>
      <c r="F16" s="43">
        <v>0</v>
      </c>
      <c r="G16" s="43"/>
      <c r="H16" s="43">
        <v>0</v>
      </c>
      <c r="I16" s="43"/>
      <c r="J16" s="18" t="s">
        <v>87</v>
      </c>
      <c r="BA16" s="46" t="s">
        <v>55</v>
      </c>
      <c r="BB16" s="46" t="s">
        <v>914</v>
      </c>
    </row>
    <row r="17" spans="2:54" ht="14.1" customHeight="1" x14ac:dyDescent="0.2">
      <c r="B17" s="18" t="s">
        <v>101</v>
      </c>
      <c r="C17" s="132" t="s">
        <v>573</v>
      </c>
      <c r="D17" s="143" t="s">
        <v>1433</v>
      </c>
      <c r="E17" s="137"/>
      <c r="F17" s="43"/>
      <c r="G17" s="43"/>
      <c r="H17" s="43"/>
      <c r="I17" s="43"/>
      <c r="J17" s="18" t="s">
        <v>101</v>
      </c>
      <c r="BA17" s="46" t="s">
        <v>58</v>
      </c>
      <c r="BB17" s="46" t="s">
        <v>587</v>
      </c>
    </row>
    <row r="18" spans="2:54" ht="14.1" customHeight="1" x14ac:dyDescent="0.2">
      <c r="B18" s="18" t="s">
        <v>112</v>
      </c>
      <c r="C18" s="130"/>
      <c r="D18" s="143" t="s">
        <v>789</v>
      </c>
      <c r="E18" s="137"/>
      <c r="F18" s="43"/>
      <c r="G18" s="43"/>
      <c r="H18" s="43"/>
      <c r="I18" s="43"/>
      <c r="J18" s="18" t="s">
        <v>112</v>
      </c>
      <c r="BA18" s="46" t="s">
        <v>59</v>
      </c>
      <c r="BB18" s="46" t="s">
        <v>860</v>
      </c>
    </row>
    <row r="19" spans="2:54" ht="14.1" customHeight="1" x14ac:dyDescent="0.2">
      <c r="B19" s="18" t="s">
        <v>117</v>
      </c>
      <c r="C19" s="130"/>
      <c r="D19" s="17"/>
      <c r="E19" s="38" t="s">
        <v>1025</v>
      </c>
      <c r="F19" s="43"/>
      <c r="G19" s="43"/>
      <c r="H19" s="43"/>
      <c r="I19" s="43"/>
      <c r="J19" s="18" t="s">
        <v>117</v>
      </c>
      <c r="BA19" s="46" t="s">
        <v>61</v>
      </c>
      <c r="BB19" s="46" t="s">
        <v>592</v>
      </c>
    </row>
    <row r="20" spans="2:54" ht="14.1" customHeight="1" x14ac:dyDescent="0.2">
      <c r="B20" s="18" t="s">
        <v>246</v>
      </c>
      <c r="C20" s="130"/>
      <c r="D20" s="143" t="s">
        <v>1432</v>
      </c>
      <c r="E20" s="137"/>
      <c r="F20" s="43">
        <v>2700</v>
      </c>
      <c r="G20" s="43">
        <v>200</v>
      </c>
      <c r="H20" s="43">
        <v>2700</v>
      </c>
      <c r="I20" s="43">
        <v>5400</v>
      </c>
      <c r="J20" s="18" t="s">
        <v>246</v>
      </c>
      <c r="BA20" s="46" t="s">
        <v>65</v>
      </c>
      <c r="BB20" s="46" t="s">
        <v>1135</v>
      </c>
    </row>
    <row r="21" spans="2:54" ht="14.1" customHeight="1" x14ac:dyDescent="0.2">
      <c r="B21" s="18" t="s">
        <v>247</v>
      </c>
      <c r="C21" s="130"/>
      <c r="D21" s="143" t="s">
        <v>798</v>
      </c>
      <c r="E21" s="137"/>
      <c r="F21" s="43"/>
      <c r="G21" s="43"/>
      <c r="H21" s="43"/>
      <c r="I21" s="43"/>
      <c r="J21" s="18" t="s">
        <v>247</v>
      </c>
      <c r="BA21" s="46" t="s">
        <v>71</v>
      </c>
      <c r="BB21" s="46" t="s">
        <v>1069</v>
      </c>
    </row>
    <row r="22" spans="2:54" ht="14.1" customHeight="1" x14ac:dyDescent="0.2">
      <c r="B22" s="18" t="s">
        <v>275</v>
      </c>
      <c r="C22" s="130"/>
      <c r="D22" s="143" t="s">
        <v>788</v>
      </c>
      <c r="E22" s="137"/>
      <c r="F22" s="43">
        <v>-100</v>
      </c>
      <c r="G22" s="43"/>
      <c r="H22" s="43">
        <v>-400</v>
      </c>
      <c r="I22" s="43"/>
      <c r="J22" s="18" t="s">
        <v>275</v>
      </c>
      <c r="BA22" s="46" t="s">
        <v>72</v>
      </c>
      <c r="BB22" s="46" t="s">
        <v>1070</v>
      </c>
    </row>
    <row r="23" spans="2:54" ht="14.1" customHeight="1" x14ac:dyDescent="0.2">
      <c r="B23" s="18" t="s">
        <v>39</v>
      </c>
      <c r="C23" s="130"/>
      <c r="D23" s="17"/>
      <c r="E23" s="38" t="s">
        <v>1017</v>
      </c>
      <c r="F23" s="43"/>
      <c r="G23" s="43"/>
      <c r="H23" s="43"/>
      <c r="I23" s="43"/>
      <c r="J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31"/>
      <c r="D24" s="144" t="s">
        <v>1207</v>
      </c>
      <c r="E24" s="137"/>
      <c r="F24" s="43">
        <v>2600</v>
      </c>
      <c r="G24" s="43">
        <v>200</v>
      </c>
      <c r="H24" s="43">
        <v>2300</v>
      </c>
      <c r="I24" s="43">
        <v>5400</v>
      </c>
      <c r="J24" s="18" t="s">
        <v>46</v>
      </c>
      <c r="BA24" s="46" t="s">
        <v>77</v>
      </c>
      <c r="BB24" s="46" t="s">
        <v>410</v>
      </c>
    </row>
    <row r="25" spans="2:54" ht="14.1" customHeight="1" x14ac:dyDescent="0.2">
      <c r="B25" s="18" t="s">
        <v>50</v>
      </c>
      <c r="C25" s="156" t="s">
        <v>574</v>
      </c>
      <c r="D25" s="136"/>
      <c r="E25" s="137"/>
      <c r="F25" s="43"/>
      <c r="G25" s="43"/>
      <c r="H25" s="43"/>
      <c r="I25" s="43"/>
      <c r="J25" s="18" t="s">
        <v>50</v>
      </c>
      <c r="BA25" s="46" t="s">
        <v>81</v>
      </c>
      <c r="BB25" s="46" t="s">
        <v>912</v>
      </c>
    </row>
    <row r="26" spans="2:54" ht="14.1" customHeight="1" x14ac:dyDescent="0.2">
      <c r="B26" s="18" t="s">
        <v>57</v>
      </c>
      <c r="C26" s="132" t="s">
        <v>575</v>
      </c>
      <c r="D26" s="143" t="s">
        <v>1434</v>
      </c>
      <c r="E26" s="137"/>
      <c r="F26" s="43"/>
      <c r="G26" s="43"/>
      <c r="H26" s="43"/>
      <c r="I26" s="43"/>
      <c r="J26" s="18" t="s">
        <v>57</v>
      </c>
      <c r="BA26" s="46" t="s">
        <v>82</v>
      </c>
      <c r="BB26" s="46" t="s">
        <v>913</v>
      </c>
    </row>
    <row r="27" spans="2:54" ht="14.1" customHeight="1" x14ac:dyDescent="0.2">
      <c r="B27" s="18" t="s">
        <v>60</v>
      </c>
      <c r="C27" s="130"/>
      <c r="D27" s="143" t="s">
        <v>799</v>
      </c>
      <c r="E27" s="137"/>
      <c r="F27" s="43"/>
      <c r="G27" s="43"/>
      <c r="H27" s="43"/>
      <c r="I27" s="43"/>
      <c r="J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0"/>
      <c r="D28" s="143" t="s">
        <v>790</v>
      </c>
      <c r="E28" s="137"/>
      <c r="F28" s="43"/>
      <c r="G28" s="43"/>
      <c r="H28" s="43"/>
      <c r="I28" s="43"/>
      <c r="J28" s="18" t="s">
        <v>62</v>
      </c>
      <c r="BA28" s="46" t="s">
        <v>90</v>
      </c>
      <c r="BB28" s="46" t="s">
        <v>716</v>
      </c>
    </row>
    <row r="29" spans="2:54" ht="14.1" customHeight="1" x14ac:dyDescent="0.2">
      <c r="B29" s="18" t="s">
        <v>63</v>
      </c>
      <c r="C29" s="130"/>
      <c r="D29" s="17"/>
      <c r="E29" s="38" t="s">
        <v>1018</v>
      </c>
      <c r="F29" s="43"/>
      <c r="G29" s="43"/>
      <c r="H29" s="43"/>
      <c r="I29" s="43"/>
      <c r="J29" s="18" t="s">
        <v>63</v>
      </c>
      <c r="BA29" s="46" t="s">
        <v>94</v>
      </c>
      <c r="BB29" s="46" t="s">
        <v>1361</v>
      </c>
    </row>
    <row r="30" spans="2:54" ht="14.1" customHeight="1" x14ac:dyDescent="0.2">
      <c r="B30" s="18" t="s">
        <v>64</v>
      </c>
      <c r="C30" s="130"/>
      <c r="D30" s="143" t="s">
        <v>705</v>
      </c>
      <c r="E30" s="137"/>
      <c r="F30" s="43"/>
      <c r="G30" s="43"/>
      <c r="H30" s="43"/>
      <c r="I30" s="43"/>
      <c r="J30" s="18" t="s">
        <v>64</v>
      </c>
      <c r="BA30" s="46" t="s">
        <v>100</v>
      </c>
      <c r="BB30" s="46" t="s">
        <v>520</v>
      </c>
    </row>
    <row r="31" spans="2:54" ht="14.1" customHeight="1" x14ac:dyDescent="0.2">
      <c r="B31" s="18" t="s">
        <v>66</v>
      </c>
      <c r="C31" s="130"/>
      <c r="D31" s="143" t="s">
        <v>1423</v>
      </c>
      <c r="E31" s="137"/>
      <c r="F31" s="43"/>
      <c r="G31" s="43"/>
      <c r="H31" s="43"/>
      <c r="I31" s="43"/>
      <c r="J31" s="18" t="s">
        <v>66</v>
      </c>
      <c r="BA31" s="46" t="s">
        <v>103</v>
      </c>
      <c r="BB31" s="46" t="s">
        <v>911</v>
      </c>
    </row>
    <row r="32" spans="2:54" ht="14.1" customHeight="1" x14ac:dyDescent="0.2">
      <c r="B32" s="18" t="s">
        <v>67</v>
      </c>
      <c r="C32" s="130"/>
      <c r="D32" s="143" t="s">
        <v>781</v>
      </c>
      <c r="E32" s="137"/>
      <c r="F32" s="43"/>
      <c r="G32" s="43"/>
      <c r="H32" s="43"/>
      <c r="I32" s="43"/>
      <c r="J32" s="18" t="s">
        <v>67</v>
      </c>
      <c r="BA32" s="46" t="s">
        <v>110</v>
      </c>
      <c r="BB32" s="46" t="s">
        <v>1107</v>
      </c>
    </row>
    <row r="33" spans="2:54" ht="14.1" customHeight="1" x14ac:dyDescent="0.2">
      <c r="B33" s="18" t="s">
        <v>69</v>
      </c>
      <c r="C33" s="131"/>
      <c r="D33" s="144" t="s">
        <v>1208</v>
      </c>
      <c r="E33" s="137"/>
      <c r="F33" s="43">
        <v>0</v>
      </c>
      <c r="G33" s="43"/>
      <c r="H33" s="43">
        <v>0</v>
      </c>
      <c r="I33" s="43"/>
      <c r="J33" s="18" t="s">
        <v>69</v>
      </c>
      <c r="BA33" s="46" t="s">
        <v>113</v>
      </c>
      <c r="BB33" s="46" t="s">
        <v>1132</v>
      </c>
    </row>
    <row r="34" spans="2:54" ht="14.1" customHeight="1" x14ac:dyDescent="0.2">
      <c r="B34" s="18" t="s">
        <v>73</v>
      </c>
      <c r="C34" s="156" t="s">
        <v>576</v>
      </c>
      <c r="D34" s="136"/>
      <c r="E34" s="137"/>
      <c r="F34" s="43"/>
      <c r="G34" s="43"/>
      <c r="H34" s="43"/>
      <c r="I34" s="43"/>
      <c r="J34" s="18" t="s">
        <v>73</v>
      </c>
      <c r="BA34" s="46" t="s">
        <v>114</v>
      </c>
      <c r="BB34" s="46" t="s">
        <v>1362</v>
      </c>
    </row>
    <row r="35" spans="2:54" ht="14.1" customHeight="1" x14ac:dyDescent="0.2">
      <c r="B35" s="18" t="s">
        <v>74</v>
      </c>
      <c r="C35" s="156" t="s">
        <v>577</v>
      </c>
      <c r="D35" s="136"/>
      <c r="E35" s="137"/>
      <c r="F35" s="43"/>
      <c r="G35" s="43">
        <v>1900</v>
      </c>
      <c r="H35" s="43"/>
      <c r="I35" s="43">
        <v>1900</v>
      </c>
      <c r="J35" s="18" t="s">
        <v>74</v>
      </c>
      <c r="BA35" s="46" t="s">
        <v>115</v>
      </c>
      <c r="BB35" s="46" t="s">
        <v>927</v>
      </c>
    </row>
    <row r="36" spans="2:54" ht="14.1" customHeight="1" x14ac:dyDescent="0.2">
      <c r="B36" s="20" t="s">
        <v>76</v>
      </c>
      <c r="C36" s="132" t="s">
        <v>1313</v>
      </c>
      <c r="D36" s="163"/>
      <c r="E36" s="145"/>
      <c r="F36" s="75">
        <v>2600</v>
      </c>
      <c r="G36" s="75">
        <v>2100</v>
      </c>
      <c r="H36" s="75">
        <v>2300</v>
      </c>
      <c r="I36" s="75">
        <v>7300</v>
      </c>
      <c r="J36" s="20" t="s">
        <v>76</v>
      </c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31">
    <mergeCell ref="C34:E34"/>
    <mergeCell ref="C35:E35"/>
    <mergeCell ref="C36:E36"/>
    <mergeCell ref="C25:E25"/>
    <mergeCell ref="C26:C33"/>
    <mergeCell ref="D26:E26"/>
    <mergeCell ref="D27:E27"/>
    <mergeCell ref="D28:E28"/>
    <mergeCell ref="D30:E30"/>
    <mergeCell ref="D31:E31"/>
    <mergeCell ref="D32:E32"/>
    <mergeCell ref="D33:E33"/>
    <mergeCell ref="C17:C24"/>
    <mergeCell ref="D17:E17"/>
    <mergeCell ref="D18:E18"/>
    <mergeCell ref="D20:E20"/>
    <mergeCell ref="D21:E21"/>
    <mergeCell ref="D22:E22"/>
    <mergeCell ref="D24:E24"/>
    <mergeCell ref="A8:B8"/>
    <mergeCell ref="C10:I10"/>
    <mergeCell ref="C13:E13"/>
    <mergeCell ref="C14:C16"/>
    <mergeCell ref="D14:E14"/>
    <mergeCell ref="D15:E15"/>
    <mergeCell ref="D16:E16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.42578125" customWidth="1"/>
    <col min="4" max="4" width="16.5703125" customWidth="1"/>
    <col min="5" max="5" width="64.28515625" customWidth="1"/>
    <col min="6" max="6" width="16.5703125" customWidth="1"/>
    <col min="7" max="7" width="17.7109375" customWidth="1"/>
    <col min="8" max="9" width="16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147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4.1" customHeight="1" x14ac:dyDescent="0.2">
      <c r="BA10" s="46" t="s">
        <v>48</v>
      </c>
      <c r="BB10" s="46" t="s">
        <v>713</v>
      </c>
    </row>
    <row r="11" spans="1:54" ht="15" x14ac:dyDescent="0.2">
      <c r="C11" s="134" t="s">
        <v>148</v>
      </c>
      <c r="D11" s="121"/>
      <c r="E11" s="121"/>
      <c r="F11" s="121"/>
      <c r="G11" s="121"/>
      <c r="H11" s="121"/>
      <c r="I11" s="164"/>
      <c r="BA11" s="46" t="s">
        <v>49</v>
      </c>
      <c r="BB11" s="46" t="s">
        <v>711</v>
      </c>
    </row>
    <row r="12" spans="1:54" ht="14.1" customHeight="1" x14ac:dyDescent="0.2">
      <c r="B12" s="8"/>
      <c r="C12" s="8"/>
      <c r="D12" s="8"/>
      <c r="E12" s="8"/>
      <c r="F12" s="8"/>
      <c r="G12" s="8"/>
      <c r="H12" s="8"/>
      <c r="I12" s="8"/>
      <c r="J12" s="8"/>
      <c r="BA12" s="46" t="s">
        <v>51</v>
      </c>
      <c r="BB12" s="46" t="s">
        <v>769</v>
      </c>
    </row>
    <row r="13" spans="1:54" ht="24.95" customHeight="1" x14ac:dyDescent="0.2">
      <c r="B13" s="63"/>
      <c r="C13" s="61"/>
      <c r="D13" s="101" t="s">
        <v>604</v>
      </c>
      <c r="E13" s="64"/>
      <c r="F13" s="54" t="s">
        <v>1519</v>
      </c>
      <c r="G13" s="40" t="s">
        <v>1406</v>
      </c>
      <c r="H13" s="40" t="s">
        <v>1128</v>
      </c>
      <c r="I13" s="40" t="s">
        <v>1129</v>
      </c>
      <c r="J13" s="8"/>
      <c r="BA13" s="46" t="s">
        <v>52</v>
      </c>
      <c r="BB13" s="46" t="s">
        <v>929</v>
      </c>
    </row>
    <row r="14" spans="1:54" ht="14.1" customHeight="1" x14ac:dyDescent="0.2">
      <c r="B14" s="14" t="s">
        <v>147</v>
      </c>
      <c r="C14" s="157"/>
      <c r="D14" s="140"/>
      <c r="E14" s="157"/>
      <c r="F14" s="36" t="s">
        <v>37</v>
      </c>
      <c r="G14" s="36" t="s">
        <v>37</v>
      </c>
      <c r="H14" s="36" t="s">
        <v>68</v>
      </c>
      <c r="I14" s="36" t="s">
        <v>68</v>
      </c>
      <c r="J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619</v>
      </c>
      <c r="D15" s="141" t="s">
        <v>745</v>
      </c>
      <c r="E15" s="142"/>
      <c r="F15" s="12"/>
      <c r="G15" s="12"/>
      <c r="H15" s="12"/>
      <c r="I15" s="12"/>
      <c r="J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143" t="s">
        <v>1430</v>
      </c>
      <c r="E16" s="137"/>
      <c r="F16" s="43"/>
      <c r="G16" s="43"/>
      <c r="H16" s="43"/>
      <c r="I16" s="43"/>
      <c r="J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7"/>
      <c r="E17" s="38" t="s">
        <v>1035</v>
      </c>
      <c r="F17" s="43"/>
      <c r="G17" s="43"/>
      <c r="H17" s="43"/>
      <c r="I17" s="43"/>
      <c r="J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143" t="s">
        <v>1431</v>
      </c>
      <c r="E18" s="137"/>
      <c r="F18" s="43"/>
      <c r="G18" s="43"/>
      <c r="H18" s="43"/>
      <c r="I18" s="43"/>
      <c r="J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17"/>
      <c r="E19" s="38" t="s">
        <v>1036</v>
      </c>
      <c r="F19" s="43"/>
      <c r="G19" s="43"/>
      <c r="H19" s="43"/>
      <c r="I19" s="43"/>
      <c r="J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143" t="s">
        <v>709</v>
      </c>
      <c r="E20" s="137"/>
      <c r="F20" s="43"/>
      <c r="G20" s="43"/>
      <c r="H20" s="43"/>
      <c r="I20" s="43"/>
      <c r="J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1"/>
      <c r="D21" s="143" t="s">
        <v>1277</v>
      </c>
      <c r="E21" s="137"/>
      <c r="F21" s="43">
        <v>0</v>
      </c>
      <c r="G21" s="43"/>
      <c r="H21" s="43">
        <v>0</v>
      </c>
      <c r="I21" s="43"/>
      <c r="J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2" t="s">
        <v>1382</v>
      </c>
      <c r="D22" s="143" t="s">
        <v>901</v>
      </c>
      <c r="E22" s="137"/>
      <c r="F22" s="43"/>
      <c r="G22" s="43"/>
      <c r="H22" s="43"/>
      <c r="I22" s="43"/>
      <c r="J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0"/>
      <c r="D23" s="143" t="s">
        <v>900</v>
      </c>
      <c r="E23" s="137"/>
      <c r="F23" s="43"/>
      <c r="G23" s="43"/>
      <c r="H23" s="43"/>
      <c r="I23" s="43"/>
      <c r="J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0"/>
      <c r="D24" s="143" t="s">
        <v>891</v>
      </c>
      <c r="E24" s="137"/>
      <c r="F24" s="43"/>
      <c r="G24" s="43"/>
      <c r="H24" s="43"/>
      <c r="I24" s="43"/>
      <c r="J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0"/>
      <c r="D25" s="143" t="s">
        <v>892</v>
      </c>
      <c r="E25" s="137"/>
      <c r="F25" s="43"/>
      <c r="G25" s="43"/>
      <c r="H25" s="43"/>
      <c r="I25" s="43"/>
      <c r="J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1"/>
      <c r="D26" s="143" t="s">
        <v>1186</v>
      </c>
      <c r="E26" s="137"/>
      <c r="F26" s="43">
        <v>0</v>
      </c>
      <c r="G26" s="43"/>
      <c r="H26" s="43">
        <v>0</v>
      </c>
      <c r="I26" s="43"/>
      <c r="J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2" t="s">
        <v>681</v>
      </c>
      <c r="D27" s="144" t="s">
        <v>697</v>
      </c>
      <c r="E27" s="38" t="s">
        <v>876</v>
      </c>
      <c r="F27" s="43"/>
      <c r="G27" s="43"/>
      <c r="H27" s="43"/>
      <c r="I27" s="43"/>
      <c r="J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149"/>
      <c r="E28" s="38" t="s">
        <v>1134</v>
      </c>
      <c r="F28" s="43"/>
      <c r="G28" s="43"/>
      <c r="H28" s="43"/>
      <c r="I28" s="43"/>
      <c r="J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137"/>
      <c r="E29" s="38" t="s">
        <v>1438</v>
      </c>
      <c r="F29" s="43"/>
      <c r="G29" s="43"/>
      <c r="H29" s="43"/>
      <c r="I29" s="43"/>
      <c r="J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0"/>
      <c r="D30" s="144" t="s">
        <v>698</v>
      </c>
      <c r="E30" s="38" t="s">
        <v>876</v>
      </c>
      <c r="F30" s="43"/>
      <c r="G30" s="43"/>
      <c r="H30" s="43"/>
      <c r="I30" s="43"/>
      <c r="J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0"/>
      <c r="D31" s="149"/>
      <c r="E31" s="38" t="s">
        <v>1133</v>
      </c>
      <c r="F31" s="43"/>
      <c r="G31" s="43"/>
      <c r="H31" s="43"/>
      <c r="I31" s="43"/>
      <c r="J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137"/>
      <c r="E32" s="38" t="s">
        <v>1439</v>
      </c>
      <c r="F32" s="43"/>
      <c r="G32" s="43"/>
      <c r="H32" s="43"/>
      <c r="I32" s="43"/>
      <c r="J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20" t="s">
        <v>67</v>
      </c>
      <c r="C33" s="133"/>
      <c r="D33" s="144" t="s">
        <v>1186</v>
      </c>
      <c r="E33" s="145"/>
      <c r="F33" s="75">
        <v>0</v>
      </c>
      <c r="G33" s="75"/>
      <c r="H33" s="75">
        <v>0</v>
      </c>
      <c r="I33" s="75"/>
      <c r="J33" s="20" t="s">
        <v>67</v>
      </c>
      <c r="BA33" s="46" t="s">
        <v>113</v>
      </c>
      <c r="BB33" s="46" t="s">
        <v>1132</v>
      </c>
    </row>
    <row r="34" spans="2:54" ht="15" x14ac:dyDescent="0.2">
      <c r="BA34" s="46" t="s">
        <v>114</v>
      </c>
      <c r="BB34" s="46" t="s">
        <v>1362</v>
      </c>
    </row>
    <row r="35" spans="2:54" ht="15" x14ac:dyDescent="0.2">
      <c r="BA35" s="46" t="s">
        <v>115</v>
      </c>
      <c r="BB35" s="46" t="s">
        <v>927</v>
      </c>
    </row>
    <row r="36" spans="2:54" ht="15" x14ac:dyDescent="0.2"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4">
    <mergeCell ref="C27:C33"/>
    <mergeCell ref="D27:D29"/>
    <mergeCell ref="D30:D32"/>
    <mergeCell ref="D33:E33"/>
    <mergeCell ref="C22:C26"/>
    <mergeCell ref="D22:E22"/>
    <mergeCell ref="D23:E23"/>
    <mergeCell ref="D24:E24"/>
    <mergeCell ref="D25:E25"/>
    <mergeCell ref="D26:E26"/>
    <mergeCell ref="A8:B8"/>
    <mergeCell ref="C11:I11"/>
    <mergeCell ref="C14:E14"/>
    <mergeCell ref="C15:C21"/>
    <mergeCell ref="D15:E15"/>
    <mergeCell ref="D16:E16"/>
    <mergeCell ref="D18:E18"/>
    <mergeCell ref="D20:E20"/>
    <mergeCell ref="D21:E21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30.7109375" customWidth="1"/>
    <col min="4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149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61" t="s">
        <v>150</v>
      </c>
      <c r="D10" s="121"/>
      <c r="E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50"/>
      <c r="D12" s="135" t="s">
        <v>1519</v>
      </c>
      <c r="E12" s="136"/>
      <c r="F12" s="136"/>
      <c r="G12" s="136"/>
      <c r="H12" s="136"/>
      <c r="I12" s="136"/>
      <c r="J12" s="137"/>
      <c r="K12" s="138" t="s">
        <v>1406</v>
      </c>
      <c r="L12" s="136"/>
      <c r="M12" s="136"/>
      <c r="N12" s="136"/>
      <c r="O12" s="136"/>
      <c r="P12" s="136"/>
      <c r="Q12" s="137"/>
      <c r="BA12" s="46" t="s">
        <v>51</v>
      </c>
      <c r="BB12" s="46" t="s">
        <v>769</v>
      </c>
    </row>
    <row r="13" spans="1:54" ht="14.1" customHeight="1" x14ac:dyDescent="0.2">
      <c r="B13" s="28"/>
      <c r="C13" s="62" t="s">
        <v>604</v>
      </c>
      <c r="D13" s="135" t="s">
        <v>1416</v>
      </c>
      <c r="E13" s="136"/>
      <c r="F13" s="136"/>
      <c r="G13" s="136"/>
      <c r="H13" s="137"/>
      <c r="I13" s="138" t="s">
        <v>1414</v>
      </c>
      <c r="J13" s="138" t="s">
        <v>1415</v>
      </c>
      <c r="K13" s="138" t="s">
        <v>1416</v>
      </c>
      <c r="L13" s="136"/>
      <c r="M13" s="136"/>
      <c r="N13" s="136"/>
      <c r="O13" s="137"/>
      <c r="P13" s="138" t="s">
        <v>1414</v>
      </c>
      <c r="Q13" s="138" t="s">
        <v>1415</v>
      </c>
      <c r="BA13" s="46" t="s">
        <v>52</v>
      </c>
      <c r="BB13" s="46" t="s">
        <v>929</v>
      </c>
    </row>
    <row r="14" spans="1:54" ht="24.95" customHeight="1" x14ac:dyDescent="0.2">
      <c r="B14" s="47"/>
      <c r="C14" s="48"/>
      <c r="D14" s="54" t="s">
        <v>826</v>
      </c>
      <c r="E14" s="40" t="s">
        <v>833</v>
      </c>
      <c r="F14" s="40" t="s">
        <v>1427</v>
      </c>
      <c r="G14" s="40" t="s">
        <v>825</v>
      </c>
      <c r="H14" s="40" t="s">
        <v>1186</v>
      </c>
      <c r="I14" s="137"/>
      <c r="J14" s="137"/>
      <c r="K14" s="40" t="s">
        <v>826</v>
      </c>
      <c r="L14" s="40" t="s">
        <v>833</v>
      </c>
      <c r="M14" s="40" t="s">
        <v>1427</v>
      </c>
      <c r="N14" s="40" t="s">
        <v>825</v>
      </c>
      <c r="O14" s="40" t="s">
        <v>1186</v>
      </c>
      <c r="P14" s="137"/>
      <c r="Q14" s="137"/>
      <c r="BA14" s="46" t="s">
        <v>53</v>
      </c>
      <c r="BB14" s="46" t="s">
        <v>1366</v>
      </c>
    </row>
    <row r="15" spans="1:54" ht="14.1" customHeight="1" x14ac:dyDescent="0.2">
      <c r="B15" s="51" t="s">
        <v>149</v>
      </c>
      <c r="C15" s="51"/>
      <c r="D15" s="36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104" t="s">
        <v>117</v>
      </c>
      <c r="J15" s="104" t="s">
        <v>246</v>
      </c>
      <c r="K15" s="36" t="s">
        <v>37</v>
      </c>
      <c r="L15" s="36" t="s">
        <v>68</v>
      </c>
      <c r="M15" s="36" t="s">
        <v>87</v>
      </c>
      <c r="N15" s="36" t="s">
        <v>101</v>
      </c>
      <c r="O15" s="36" t="s">
        <v>112</v>
      </c>
      <c r="P15" s="104" t="s">
        <v>117</v>
      </c>
      <c r="Q15" s="104" t="s">
        <v>246</v>
      </c>
      <c r="R15" s="80"/>
      <c r="BA15" s="46" t="s">
        <v>54</v>
      </c>
      <c r="BB15" s="46" t="s">
        <v>1367</v>
      </c>
    </row>
    <row r="16" spans="1:54" ht="14.1" customHeight="1" x14ac:dyDescent="0.2">
      <c r="B16" s="45" t="s">
        <v>37</v>
      </c>
      <c r="C16" s="78" t="s">
        <v>933</v>
      </c>
      <c r="D16" s="12">
        <v>-500</v>
      </c>
      <c r="E16" s="12"/>
      <c r="F16" s="12"/>
      <c r="G16" s="12">
        <v>-600</v>
      </c>
      <c r="H16" s="12">
        <v>-1100</v>
      </c>
      <c r="I16" s="12"/>
      <c r="J16" s="12">
        <v>-1100</v>
      </c>
      <c r="K16" s="12">
        <v>4200</v>
      </c>
      <c r="L16" s="12"/>
      <c r="M16" s="12"/>
      <c r="N16" s="12">
        <v>-700</v>
      </c>
      <c r="O16" s="12">
        <v>3500</v>
      </c>
      <c r="P16" s="12"/>
      <c r="Q16" s="12">
        <v>3500</v>
      </c>
      <c r="R16" s="45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72" t="s">
        <v>1464</v>
      </c>
      <c r="D17" s="43">
        <v>-1000</v>
      </c>
      <c r="E17" s="43">
        <v>0</v>
      </c>
      <c r="F17" s="43">
        <v>0</v>
      </c>
      <c r="G17" s="43">
        <v>0</v>
      </c>
      <c r="H17" s="43">
        <v>-1000</v>
      </c>
      <c r="I17" s="43">
        <v>0</v>
      </c>
      <c r="J17" s="43">
        <v>-1000</v>
      </c>
      <c r="K17" s="43">
        <v>700</v>
      </c>
      <c r="L17" s="43"/>
      <c r="M17" s="43"/>
      <c r="N17" s="43"/>
      <c r="O17" s="43">
        <v>700</v>
      </c>
      <c r="P17" s="43"/>
      <c r="Q17" s="43">
        <v>700</v>
      </c>
      <c r="R17" s="18" t="s">
        <v>68</v>
      </c>
      <c r="BA17" s="46" t="s">
        <v>58</v>
      </c>
      <c r="BB17" s="46" t="s">
        <v>587</v>
      </c>
    </row>
    <row r="18" spans="2:54" ht="14.1" customHeight="1" x14ac:dyDescent="0.2">
      <c r="B18" s="20" t="s">
        <v>87</v>
      </c>
      <c r="C18" s="2" t="s">
        <v>932</v>
      </c>
      <c r="D18" s="75">
        <v>-1500</v>
      </c>
      <c r="E18" s="75">
        <v>0</v>
      </c>
      <c r="F18" s="75">
        <v>0</v>
      </c>
      <c r="G18" s="75">
        <v>-600</v>
      </c>
      <c r="H18" s="75">
        <v>-2100</v>
      </c>
      <c r="I18" s="75">
        <v>0</v>
      </c>
      <c r="J18" s="75">
        <v>-2100</v>
      </c>
      <c r="K18" s="75">
        <v>4900</v>
      </c>
      <c r="L18" s="75"/>
      <c r="M18" s="75"/>
      <c r="N18" s="75">
        <v>-700</v>
      </c>
      <c r="O18" s="75">
        <v>4200</v>
      </c>
      <c r="P18" s="75"/>
      <c r="Q18" s="75">
        <v>4200</v>
      </c>
      <c r="R18" s="20" t="s">
        <v>87</v>
      </c>
      <c r="BA18" s="46" t="s">
        <v>59</v>
      </c>
      <c r="BB18" s="46" t="s">
        <v>860</v>
      </c>
    </row>
    <row r="19" spans="2:54" ht="15" x14ac:dyDescent="0.2">
      <c r="BA19" s="46" t="s">
        <v>61</v>
      </c>
      <c r="BB19" s="46" t="s">
        <v>592</v>
      </c>
    </row>
    <row r="20" spans="2:54" ht="15" x14ac:dyDescent="0.2">
      <c r="BA20" s="46" t="s">
        <v>65</v>
      </c>
      <c r="BB20" s="46" t="s">
        <v>1135</v>
      </c>
    </row>
    <row r="21" spans="2:54" ht="15" x14ac:dyDescent="0.2">
      <c r="BA21" s="46" t="s">
        <v>71</v>
      </c>
      <c r="BB21" s="46" t="s">
        <v>1069</v>
      </c>
    </row>
    <row r="22" spans="2:54" ht="15" x14ac:dyDescent="0.2">
      <c r="BA22" s="46" t="s">
        <v>72</v>
      </c>
      <c r="BB22" s="46" t="s">
        <v>1070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410</v>
      </c>
    </row>
    <row r="25" spans="2:54" ht="15" x14ac:dyDescent="0.2"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5">
    <mergeCell ref="A8:B8"/>
    <mergeCell ref="C10:E10"/>
    <mergeCell ref="D12:J12"/>
    <mergeCell ref="K12:Q12"/>
    <mergeCell ref="D13:H13"/>
    <mergeCell ref="I13:I14"/>
    <mergeCell ref="J13:J14"/>
    <mergeCell ref="K13:O13"/>
    <mergeCell ref="P13:P14"/>
    <mergeCell ref="Q13:Q14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27.7109375" customWidth="1"/>
    <col min="4" max="4" width="14.85546875" customWidth="1"/>
    <col min="5" max="5" width="13.7109375" customWidth="1"/>
    <col min="6" max="6" width="14" customWidth="1"/>
    <col min="7" max="10" width="13.5703125" customWidth="1"/>
    <col min="11" max="11" width="14.85546875" customWidth="1"/>
    <col min="12" max="12" width="13.7109375" customWidth="1"/>
    <col min="13" max="13" width="14" customWidth="1"/>
    <col min="14" max="17" width="13.5703125" customWidth="1"/>
    <col min="18" max="18" width="14.85546875" customWidth="1"/>
    <col min="19" max="19" width="13.7109375" customWidth="1"/>
    <col min="20" max="20" width="14" customWidth="1"/>
    <col min="21" max="24" width="13.5703125" customWidth="1"/>
    <col min="25" max="25" width="8.28515625" customWidth="1"/>
    <col min="26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151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152</v>
      </c>
      <c r="D10" s="121"/>
      <c r="E10" s="121"/>
      <c r="F10" s="121"/>
      <c r="G10" s="121"/>
      <c r="H10" s="121"/>
      <c r="I10" s="121"/>
      <c r="J10" s="164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50"/>
      <c r="D12" s="135" t="s">
        <v>1128</v>
      </c>
      <c r="E12" s="136"/>
      <c r="F12" s="136"/>
      <c r="G12" s="136"/>
      <c r="H12" s="136"/>
      <c r="I12" s="136"/>
      <c r="J12" s="137"/>
      <c r="K12" s="138" t="s">
        <v>1129</v>
      </c>
      <c r="L12" s="136"/>
      <c r="M12" s="136"/>
      <c r="N12" s="136"/>
      <c r="O12" s="136"/>
      <c r="P12" s="136"/>
      <c r="Q12" s="137"/>
      <c r="R12" s="138" t="s">
        <v>1495</v>
      </c>
      <c r="S12" s="136"/>
      <c r="T12" s="136"/>
      <c r="U12" s="136"/>
      <c r="V12" s="136"/>
      <c r="W12" s="136"/>
      <c r="X12" s="137"/>
      <c r="Y12" s="8"/>
      <c r="BA12" s="46" t="s">
        <v>51</v>
      </c>
      <c r="BB12" s="46" t="s">
        <v>769</v>
      </c>
    </row>
    <row r="13" spans="1:54" ht="14.1" customHeight="1" x14ac:dyDescent="0.2">
      <c r="B13" s="28"/>
      <c r="C13" s="62" t="s">
        <v>604</v>
      </c>
      <c r="D13" s="135" t="s">
        <v>1416</v>
      </c>
      <c r="E13" s="136"/>
      <c r="F13" s="136"/>
      <c r="G13" s="136"/>
      <c r="H13" s="137"/>
      <c r="I13" s="138" t="s">
        <v>1414</v>
      </c>
      <c r="J13" s="138" t="s">
        <v>1415</v>
      </c>
      <c r="K13" s="138" t="s">
        <v>1416</v>
      </c>
      <c r="L13" s="136"/>
      <c r="M13" s="136"/>
      <c r="N13" s="136"/>
      <c r="O13" s="137"/>
      <c r="P13" s="138" t="s">
        <v>1414</v>
      </c>
      <c r="Q13" s="138" t="s">
        <v>1415</v>
      </c>
      <c r="R13" s="138" t="s">
        <v>1416</v>
      </c>
      <c r="S13" s="136"/>
      <c r="T13" s="136"/>
      <c r="U13" s="136"/>
      <c r="V13" s="137"/>
      <c r="W13" s="138" t="s">
        <v>1414</v>
      </c>
      <c r="X13" s="138" t="s">
        <v>1415</v>
      </c>
      <c r="Y13" s="8"/>
      <c r="BA13" s="46" t="s">
        <v>52</v>
      </c>
      <c r="BB13" s="46" t="s">
        <v>929</v>
      </c>
    </row>
    <row r="14" spans="1:54" ht="50.1" customHeight="1" x14ac:dyDescent="0.2">
      <c r="B14" s="47"/>
      <c r="C14" s="48"/>
      <c r="D14" s="54" t="s">
        <v>826</v>
      </c>
      <c r="E14" s="40" t="s">
        <v>833</v>
      </c>
      <c r="F14" s="40" t="s">
        <v>1427</v>
      </c>
      <c r="G14" s="40" t="s">
        <v>825</v>
      </c>
      <c r="H14" s="40" t="s">
        <v>1186</v>
      </c>
      <c r="I14" s="137"/>
      <c r="J14" s="137"/>
      <c r="K14" s="40" t="s">
        <v>826</v>
      </c>
      <c r="L14" s="40" t="s">
        <v>833</v>
      </c>
      <c r="M14" s="40" t="s">
        <v>1427</v>
      </c>
      <c r="N14" s="40" t="s">
        <v>825</v>
      </c>
      <c r="O14" s="40" t="s">
        <v>1186</v>
      </c>
      <c r="P14" s="137"/>
      <c r="Q14" s="137"/>
      <c r="R14" s="40" t="s">
        <v>826</v>
      </c>
      <c r="S14" s="40" t="s">
        <v>833</v>
      </c>
      <c r="T14" s="40" t="s">
        <v>1427</v>
      </c>
      <c r="U14" s="40" t="s">
        <v>825</v>
      </c>
      <c r="V14" s="40" t="s">
        <v>1186</v>
      </c>
      <c r="W14" s="137"/>
      <c r="X14" s="137"/>
      <c r="Y14" s="8"/>
      <c r="BA14" s="46" t="s">
        <v>53</v>
      </c>
      <c r="BB14" s="46" t="s">
        <v>1366</v>
      </c>
    </row>
    <row r="15" spans="1:54" ht="14.1" customHeight="1" x14ac:dyDescent="0.2">
      <c r="B15" s="14" t="s">
        <v>151</v>
      </c>
      <c r="C15" s="14"/>
      <c r="D15" s="36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36" t="s">
        <v>117</v>
      </c>
      <c r="J15" s="36" t="s">
        <v>246</v>
      </c>
      <c r="K15" s="36" t="s">
        <v>37</v>
      </c>
      <c r="L15" s="36" t="s">
        <v>68</v>
      </c>
      <c r="M15" s="36" t="s">
        <v>87</v>
      </c>
      <c r="N15" s="36" t="s">
        <v>101</v>
      </c>
      <c r="O15" s="36" t="s">
        <v>112</v>
      </c>
      <c r="P15" s="36" t="s">
        <v>117</v>
      </c>
      <c r="Q15" s="36" t="s">
        <v>246</v>
      </c>
      <c r="R15" s="36" t="s">
        <v>37</v>
      </c>
      <c r="S15" s="36" t="s">
        <v>68</v>
      </c>
      <c r="T15" s="36" t="s">
        <v>87</v>
      </c>
      <c r="U15" s="36" t="s">
        <v>101</v>
      </c>
      <c r="V15" s="36" t="s">
        <v>112</v>
      </c>
      <c r="W15" s="36" t="s">
        <v>117</v>
      </c>
      <c r="X15" s="36" t="s">
        <v>246</v>
      </c>
      <c r="Y15" s="60"/>
      <c r="BA15" s="46" t="s">
        <v>54</v>
      </c>
      <c r="BB15" s="46" t="s">
        <v>1367</v>
      </c>
    </row>
    <row r="16" spans="1:54" ht="14.1" customHeight="1" x14ac:dyDescent="0.2">
      <c r="B16" s="45" t="s">
        <v>37</v>
      </c>
      <c r="C16" s="78" t="s">
        <v>933</v>
      </c>
      <c r="D16" s="12">
        <v>-2000</v>
      </c>
      <c r="E16" s="12"/>
      <c r="F16" s="12"/>
      <c r="G16" s="12">
        <v>-700</v>
      </c>
      <c r="H16" s="12">
        <v>-2700</v>
      </c>
      <c r="I16" s="12"/>
      <c r="J16" s="12">
        <v>-2700</v>
      </c>
      <c r="K16" s="12">
        <v>4500</v>
      </c>
      <c r="L16" s="12"/>
      <c r="M16" s="12"/>
      <c r="N16" s="12">
        <v>-700</v>
      </c>
      <c r="O16" s="12">
        <v>3800</v>
      </c>
      <c r="P16" s="12"/>
      <c r="Q16" s="12">
        <v>3800</v>
      </c>
      <c r="R16" s="12">
        <v>4500</v>
      </c>
      <c r="S16" s="12"/>
      <c r="T16" s="12"/>
      <c r="U16" s="12">
        <v>-700</v>
      </c>
      <c r="V16" s="12">
        <v>3800</v>
      </c>
      <c r="W16" s="12"/>
      <c r="X16" s="12">
        <v>3800</v>
      </c>
      <c r="Y16" s="45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72" t="s">
        <v>1464</v>
      </c>
      <c r="D17" s="43">
        <v>500</v>
      </c>
      <c r="E17" s="43">
        <v>0</v>
      </c>
      <c r="F17" s="43">
        <v>0</v>
      </c>
      <c r="G17" s="43">
        <v>100</v>
      </c>
      <c r="H17" s="43">
        <v>600</v>
      </c>
      <c r="I17" s="43">
        <v>0</v>
      </c>
      <c r="J17" s="43">
        <v>600</v>
      </c>
      <c r="K17" s="43">
        <v>400</v>
      </c>
      <c r="L17" s="43">
        <v>0</v>
      </c>
      <c r="M17" s="43">
        <v>0</v>
      </c>
      <c r="N17" s="43">
        <v>0</v>
      </c>
      <c r="O17" s="43">
        <v>400</v>
      </c>
      <c r="P17" s="43">
        <v>0</v>
      </c>
      <c r="Q17" s="43">
        <v>400</v>
      </c>
      <c r="R17" s="43">
        <v>-6500</v>
      </c>
      <c r="S17" s="43">
        <v>0</v>
      </c>
      <c r="T17" s="43">
        <v>0</v>
      </c>
      <c r="U17" s="43">
        <v>0</v>
      </c>
      <c r="V17" s="43">
        <v>-6500</v>
      </c>
      <c r="W17" s="43">
        <v>0</v>
      </c>
      <c r="X17" s="43">
        <v>-6500</v>
      </c>
      <c r="Y17" s="18" t="s">
        <v>68</v>
      </c>
      <c r="BA17" s="46" t="s">
        <v>58</v>
      </c>
      <c r="BB17" s="46" t="s">
        <v>587</v>
      </c>
    </row>
    <row r="18" spans="2:54" ht="14.1" customHeight="1" x14ac:dyDescent="0.2">
      <c r="B18" s="20" t="s">
        <v>87</v>
      </c>
      <c r="C18" s="2" t="s">
        <v>932</v>
      </c>
      <c r="D18" s="75">
        <v>-1500</v>
      </c>
      <c r="E18" s="75">
        <v>0</v>
      </c>
      <c r="F18" s="75">
        <v>0</v>
      </c>
      <c r="G18" s="75">
        <v>-600</v>
      </c>
      <c r="H18" s="75">
        <v>-2100</v>
      </c>
      <c r="I18" s="75">
        <v>0</v>
      </c>
      <c r="J18" s="75">
        <v>-2100</v>
      </c>
      <c r="K18" s="75">
        <v>4900</v>
      </c>
      <c r="L18" s="75">
        <v>0</v>
      </c>
      <c r="M18" s="75">
        <v>0</v>
      </c>
      <c r="N18" s="75">
        <v>-700</v>
      </c>
      <c r="O18" s="75">
        <v>4200</v>
      </c>
      <c r="P18" s="75">
        <v>0</v>
      </c>
      <c r="Q18" s="75">
        <v>4200</v>
      </c>
      <c r="R18" s="75">
        <v>-2000</v>
      </c>
      <c r="S18" s="75">
        <v>0</v>
      </c>
      <c r="T18" s="75">
        <v>0</v>
      </c>
      <c r="U18" s="75">
        <v>-700</v>
      </c>
      <c r="V18" s="75">
        <v>-2700</v>
      </c>
      <c r="W18" s="75">
        <v>0</v>
      </c>
      <c r="X18" s="75">
        <v>-2700</v>
      </c>
      <c r="Y18" s="20" t="s">
        <v>87</v>
      </c>
      <c r="BA18" s="46" t="s">
        <v>59</v>
      </c>
      <c r="BB18" s="46" t="s">
        <v>860</v>
      </c>
    </row>
    <row r="19" spans="2:54" ht="15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BA19" s="46" t="s">
        <v>61</v>
      </c>
      <c r="BB19" s="46" t="s">
        <v>592</v>
      </c>
    </row>
    <row r="20" spans="2:54" ht="15" x14ac:dyDescent="0.2">
      <c r="BA20" s="46" t="s">
        <v>65</v>
      </c>
      <c r="BB20" s="46" t="s">
        <v>1135</v>
      </c>
    </row>
    <row r="21" spans="2:54" ht="15" x14ac:dyDescent="0.2">
      <c r="BA21" s="46" t="s">
        <v>71</v>
      </c>
      <c r="BB21" s="46" t="s">
        <v>1069</v>
      </c>
    </row>
    <row r="22" spans="2:54" ht="15" x14ac:dyDescent="0.2">
      <c r="BA22" s="46" t="s">
        <v>72</v>
      </c>
      <c r="BB22" s="46" t="s">
        <v>1070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410</v>
      </c>
    </row>
    <row r="25" spans="2:54" ht="15" x14ac:dyDescent="0.2"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9">
    <mergeCell ref="Q13:Q14"/>
    <mergeCell ref="R13:V13"/>
    <mergeCell ref="W13:W14"/>
    <mergeCell ref="X13:X14"/>
    <mergeCell ref="D13:H13"/>
    <mergeCell ref="I13:I14"/>
    <mergeCell ref="J13:J14"/>
    <mergeCell ref="K13:O13"/>
    <mergeCell ref="P13:P14"/>
    <mergeCell ref="A8:B8"/>
    <mergeCell ref="C10:J10"/>
    <mergeCell ref="D12:J12"/>
    <mergeCell ref="K12:Q12"/>
    <mergeCell ref="R12:X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1.42578125" customWidth="1"/>
    <col min="4" max="4" width="19.5703125" customWidth="1"/>
    <col min="5" max="5" width="29.7109375" customWidth="1"/>
    <col min="6" max="11" width="26.71093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153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1" t="s">
        <v>154</v>
      </c>
      <c r="D10" s="121"/>
      <c r="E10" s="121"/>
      <c r="BA10" s="46" t="s">
        <v>48</v>
      </c>
      <c r="BB10" s="46" t="s">
        <v>713</v>
      </c>
    </row>
    <row r="11" spans="1:54" ht="14.1" customHeight="1" x14ac:dyDescent="0.2">
      <c r="B11" s="81"/>
      <c r="BA11" s="46" t="s">
        <v>49</v>
      </c>
      <c r="BB11" s="46" t="s">
        <v>711</v>
      </c>
    </row>
    <row r="12" spans="1:54" ht="14.1" customHeight="1" x14ac:dyDescent="0.2">
      <c r="B12" s="97"/>
      <c r="C12" s="23"/>
      <c r="D12" s="23"/>
      <c r="E12" s="50"/>
      <c r="F12" s="135" t="s">
        <v>1519</v>
      </c>
      <c r="G12" s="136"/>
      <c r="H12" s="137"/>
      <c r="I12" s="138" t="s">
        <v>1406</v>
      </c>
      <c r="J12" s="136"/>
      <c r="K12" s="137"/>
      <c r="BA12" s="46" t="s">
        <v>51</v>
      </c>
      <c r="BB12" s="46" t="s">
        <v>769</v>
      </c>
    </row>
    <row r="13" spans="1:54" ht="14.1" customHeight="1" x14ac:dyDescent="0.2">
      <c r="B13" s="99"/>
      <c r="C13" s="21"/>
      <c r="D13" s="90" t="s">
        <v>604</v>
      </c>
      <c r="E13" s="48"/>
      <c r="F13" s="54" t="s">
        <v>992</v>
      </c>
      <c r="G13" s="40" t="s">
        <v>817</v>
      </c>
      <c r="H13" s="40" t="s">
        <v>598</v>
      </c>
      <c r="I13" s="40" t="s">
        <v>992</v>
      </c>
      <c r="J13" s="40" t="s">
        <v>817</v>
      </c>
      <c r="K13" s="40" t="s">
        <v>598</v>
      </c>
      <c r="BA13" s="46" t="s">
        <v>52</v>
      </c>
      <c r="BB13" s="46" t="s">
        <v>929</v>
      </c>
    </row>
    <row r="14" spans="1:54" ht="14.1" customHeight="1" x14ac:dyDescent="0.2">
      <c r="B14" s="14" t="s">
        <v>153</v>
      </c>
      <c r="C14" s="139"/>
      <c r="D14" s="140"/>
      <c r="E14" s="139"/>
      <c r="F14" s="36" t="s">
        <v>37</v>
      </c>
      <c r="G14" s="36" t="s">
        <v>68</v>
      </c>
      <c r="H14" s="36" t="s">
        <v>87</v>
      </c>
      <c r="I14" s="36" t="s">
        <v>37</v>
      </c>
      <c r="J14" s="36" t="s">
        <v>68</v>
      </c>
      <c r="K14" s="36" t="s">
        <v>87</v>
      </c>
      <c r="L14" s="60"/>
      <c r="BA14" s="46" t="s">
        <v>53</v>
      </c>
      <c r="BB14" s="46" t="s">
        <v>1366</v>
      </c>
    </row>
    <row r="15" spans="1:54" ht="24.95" customHeight="1" x14ac:dyDescent="0.2">
      <c r="B15" s="45" t="s">
        <v>37</v>
      </c>
      <c r="C15" s="129" t="s">
        <v>810</v>
      </c>
      <c r="D15" s="165" t="s">
        <v>826</v>
      </c>
      <c r="E15" s="37" t="s">
        <v>1429</v>
      </c>
      <c r="F15" s="12">
        <v>1200</v>
      </c>
      <c r="G15" s="12">
        <v>300</v>
      </c>
      <c r="H15" s="12">
        <v>900</v>
      </c>
      <c r="I15" s="12">
        <v>1400</v>
      </c>
      <c r="J15" s="12">
        <v>500</v>
      </c>
      <c r="K15" s="12">
        <v>900</v>
      </c>
      <c r="L15" s="45" t="s">
        <v>37</v>
      </c>
      <c r="BA15" s="46" t="s">
        <v>54</v>
      </c>
      <c r="BB15" s="46" t="s">
        <v>1367</v>
      </c>
    </row>
    <row r="16" spans="1:54" ht="24.95" customHeight="1" x14ac:dyDescent="0.2">
      <c r="B16" s="18" t="s">
        <v>68</v>
      </c>
      <c r="C16" s="130"/>
      <c r="D16" s="149"/>
      <c r="E16" s="38" t="s">
        <v>784</v>
      </c>
      <c r="F16" s="43">
        <v>-2600</v>
      </c>
      <c r="G16" s="43">
        <v>-700</v>
      </c>
      <c r="H16" s="43">
        <v>-1900</v>
      </c>
      <c r="I16" s="43">
        <v>-200</v>
      </c>
      <c r="J16" s="43"/>
      <c r="K16" s="43">
        <v>-200</v>
      </c>
      <c r="L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37"/>
      <c r="E17" s="38" t="s">
        <v>1470</v>
      </c>
      <c r="F17" s="43">
        <v>-1400</v>
      </c>
      <c r="G17" s="43">
        <v>-400</v>
      </c>
      <c r="H17" s="43">
        <v>-1000</v>
      </c>
      <c r="I17" s="43">
        <v>1200</v>
      </c>
      <c r="J17" s="43">
        <v>500</v>
      </c>
      <c r="K17" s="43">
        <v>700</v>
      </c>
      <c r="L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144" t="s">
        <v>829</v>
      </c>
      <c r="E18" s="38" t="s">
        <v>831</v>
      </c>
      <c r="F18" s="43"/>
      <c r="G18" s="43"/>
      <c r="H18" s="43">
        <v>0</v>
      </c>
      <c r="I18" s="43"/>
      <c r="J18" s="43"/>
      <c r="K18" s="43"/>
      <c r="L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149"/>
      <c r="E19" s="38" t="s">
        <v>699</v>
      </c>
      <c r="F19" s="43"/>
      <c r="G19" s="43"/>
      <c r="H19" s="43">
        <v>0</v>
      </c>
      <c r="I19" s="43"/>
      <c r="J19" s="43"/>
      <c r="K19" s="43"/>
      <c r="L19" s="18" t="s">
        <v>112</v>
      </c>
      <c r="BA19" s="46" t="s">
        <v>61</v>
      </c>
      <c r="BB19" s="46" t="s">
        <v>592</v>
      </c>
    </row>
    <row r="20" spans="2:54" ht="24.95" customHeight="1" x14ac:dyDescent="0.2">
      <c r="B20" s="18" t="s">
        <v>117</v>
      </c>
      <c r="C20" s="130"/>
      <c r="D20" s="149"/>
      <c r="E20" s="38" t="s">
        <v>787</v>
      </c>
      <c r="F20" s="43"/>
      <c r="G20" s="43"/>
      <c r="H20" s="43">
        <v>0</v>
      </c>
      <c r="I20" s="43"/>
      <c r="J20" s="43"/>
      <c r="K20" s="43"/>
      <c r="L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137"/>
      <c r="E21" s="38" t="s">
        <v>1471</v>
      </c>
      <c r="F21" s="43">
        <v>0</v>
      </c>
      <c r="G21" s="43">
        <v>0</v>
      </c>
      <c r="H21" s="43">
        <v>0</v>
      </c>
      <c r="I21" s="43"/>
      <c r="J21" s="43"/>
      <c r="K21" s="43"/>
      <c r="L21" s="18" t="s">
        <v>246</v>
      </c>
      <c r="BA21" s="46" t="s">
        <v>71</v>
      </c>
      <c r="BB21" s="46" t="s">
        <v>1069</v>
      </c>
    </row>
    <row r="22" spans="2:54" ht="24.95" customHeight="1" x14ac:dyDescent="0.2">
      <c r="B22" s="18" t="s">
        <v>247</v>
      </c>
      <c r="C22" s="130"/>
      <c r="D22" s="144" t="s">
        <v>696</v>
      </c>
      <c r="E22" s="38" t="s">
        <v>1428</v>
      </c>
      <c r="F22" s="43"/>
      <c r="G22" s="43"/>
      <c r="H22" s="43">
        <v>0</v>
      </c>
      <c r="I22" s="43"/>
      <c r="J22" s="43"/>
      <c r="K22" s="43"/>
      <c r="L22" s="18" t="s">
        <v>247</v>
      </c>
      <c r="BA22" s="46" t="s">
        <v>72</v>
      </c>
      <c r="BB22" s="46" t="s">
        <v>1070</v>
      </c>
    </row>
    <row r="23" spans="2:54" ht="24.95" customHeight="1" x14ac:dyDescent="0.2">
      <c r="B23" s="18" t="s">
        <v>275</v>
      </c>
      <c r="C23" s="130"/>
      <c r="D23" s="149"/>
      <c r="E23" s="38" t="s">
        <v>785</v>
      </c>
      <c r="F23" s="43"/>
      <c r="G23" s="43"/>
      <c r="H23" s="43">
        <v>0</v>
      </c>
      <c r="I23" s="43"/>
      <c r="J23" s="43"/>
      <c r="K23" s="43"/>
      <c r="L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0"/>
      <c r="D24" s="137"/>
      <c r="E24" s="38" t="s">
        <v>1471</v>
      </c>
      <c r="F24" s="43">
        <v>0</v>
      </c>
      <c r="G24" s="43">
        <v>0</v>
      </c>
      <c r="H24" s="43">
        <v>0</v>
      </c>
      <c r="I24" s="43"/>
      <c r="J24" s="43"/>
      <c r="K24" s="43"/>
      <c r="L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0"/>
      <c r="D25" s="144" t="s">
        <v>739</v>
      </c>
      <c r="E25" s="38" t="s">
        <v>1408</v>
      </c>
      <c r="F25" s="43"/>
      <c r="G25" s="43"/>
      <c r="H25" s="43">
        <v>0</v>
      </c>
      <c r="I25" s="43"/>
      <c r="J25" s="43"/>
      <c r="K25" s="43"/>
      <c r="L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0"/>
      <c r="D26" s="149"/>
      <c r="E26" s="38" t="s">
        <v>854</v>
      </c>
      <c r="F26" s="43"/>
      <c r="G26" s="43"/>
      <c r="H26" s="43">
        <v>0</v>
      </c>
      <c r="I26" s="43"/>
      <c r="J26" s="43"/>
      <c r="K26" s="43"/>
      <c r="L26" s="18" t="s">
        <v>50</v>
      </c>
      <c r="BA26" s="46" t="s">
        <v>82</v>
      </c>
      <c r="BB26" s="46" t="s">
        <v>913</v>
      </c>
    </row>
    <row r="27" spans="2:54" ht="24.95" customHeight="1" x14ac:dyDescent="0.2">
      <c r="B27" s="18" t="s">
        <v>57</v>
      </c>
      <c r="C27" s="130"/>
      <c r="D27" s="149"/>
      <c r="E27" s="38" t="s">
        <v>786</v>
      </c>
      <c r="F27" s="43"/>
      <c r="G27" s="43"/>
      <c r="H27" s="43">
        <v>0</v>
      </c>
      <c r="I27" s="43"/>
      <c r="J27" s="43"/>
      <c r="K27" s="43"/>
      <c r="L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149"/>
      <c r="E28" s="38" t="s">
        <v>594</v>
      </c>
      <c r="F28" s="43"/>
      <c r="G28" s="43"/>
      <c r="H28" s="43">
        <v>0</v>
      </c>
      <c r="I28" s="43"/>
      <c r="J28" s="43"/>
      <c r="K28" s="43"/>
      <c r="L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1"/>
      <c r="D29" s="145"/>
      <c r="E29" s="38" t="s">
        <v>1471</v>
      </c>
      <c r="F29" s="43">
        <v>0</v>
      </c>
      <c r="G29" s="43">
        <v>0</v>
      </c>
      <c r="H29" s="43">
        <v>0</v>
      </c>
      <c r="I29" s="43"/>
      <c r="J29" s="43"/>
      <c r="K29" s="43"/>
      <c r="L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56" t="s">
        <v>1197</v>
      </c>
      <c r="D30" s="136"/>
      <c r="E30" s="137"/>
      <c r="F30" s="43">
        <v>-1400</v>
      </c>
      <c r="G30" s="43">
        <v>-400</v>
      </c>
      <c r="H30" s="43">
        <v>-1000</v>
      </c>
      <c r="I30" s="43">
        <v>1200</v>
      </c>
      <c r="J30" s="43">
        <v>500</v>
      </c>
      <c r="K30" s="43">
        <v>700</v>
      </c>
      <c r="L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56" t="s">
        <v>808</v>
      </c>
      <c r="D31" s="136"/>
      <c r="E31" s="137"/>
      <c r="F31" s="43"/>
      <c r="G31" s="43"/>
      <c r="H31" s="43">
        <v>0</v>
      </c>
      <c r="I31" s="43"/>
      <c r="J31" s="43"/>
      <c r="K31" s="43"/>
      <c r="L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20" t="s">
        <v>66</v>
      </c>
      <c r="C32" s="132" t="s">
        <v>809</v>
      </c>
      <c r="D32" s="163"/>
      <c r="E32" s="145"/>
      <c r="F32" s="75">
        <v>-1400</v>
      </c>
      <c r="G32" s="75">
        <v>-400</v>
      </c>
      <c r="H32" s="75">
        <v>-1000</v>
      </c>
      <c r="I32" s="75">
        <v>1200</v>
      </c>
      <c r="J32" s="75">
        <v>500</v>
      </c>
      <c r="K32" s="75">
        <v>700</v>
      </c>
      <c r="L32" s="20" t="s">
        <v>66</v>
      </c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8">
    <mergeCell ref="C30:E30"/>
    <mergeCell ref="C31:E31"/>
    <mergeCell ref="C32:E32"/>
    <mergeCell ref="C15:C29"/>
    <mergeCell ref="D15:D17"/>
    <mergeCell ref="D18:D21"/>
    <mergeCell ref="D22:D24"/>
    <mergeCell ref="D25:D29"/>
    <mergeCell ref="A8:B8"/>
    <mergeCell ref="C10:E10"/>
    <mergeCell ref="F12:H12"/>
    <mergeCell ref="I12:K12"/>
    <mergeCell ref="C14:E14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5" width="33.85546875" customWidth="1"/>
    <col min="6" max="8" width="13.5703125" customWidth="1"/>
    <col min="9" max="11" width="13.7109375" customWidth="1"/>
    <col min="12" max="14" width="13.5703125" customWidth="1"/>
    <col min="15" max="15" width="8.28515625" customWidth="1"/>
    <col min="16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155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156</v>
      </c>
      <c r="D10" s="121"/>
      <c r="E10" s="121"/>
      <c r="F10" s="121"/>
      <c r="G10" s="121"/>
      <c r="H10" s="121"/>
      <c r="I10" s="164"/>
      <c r="J10" s="102"/>
      <c r="K10" s="102"/>
      <c r="L10" s="102"/>
      <c r="M10" s="102"/>
      <c r="N10" s="102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77" t="s">
        <v>604</v>
      </c>
      <c r="E12" s="50"/>
      <c r="F12" s="135" t="s">
        <v>1128</v>
      </c>
      <c r="G12" s="136"/>
      <c r="H12" s="137"/>
      <c r="I12" s="138" t="s">
        <v>1129</v>
      </c>
      <c r="J12" s="136"/>
      <c r="K12" s="137"/>
      <c r="L12" s="138" t="s">
        <v>1495</v>
      </c>
      <c r="M12" s="136"/>
      <c r="N12" s="137"/>
      <c r="O12" s="8"/>
      <c r="BA12" s="46" t="s">
        <v>51</v>
      </c>
      <c r="BB12" s="46" t="s">
        <v>769</v>
      </c>
    </row>
    <row r="13" spans="1:54" ht="14.1" customHeight="1" x14ac:dyDescent="0.2">
      <c r="B13" s="47"/>
      <c r="C13" s="21"/>
      <c r="D13" s="21"/>
      <c r="E13" s="48"/>
      <c r="F13" s="54" t="s">
        <v>992</v>
      </c>
      <c r="G13" s="40" t="s">
        <v>817</v>
      </c>
      <c r="H13" s="40" t="s">
        <v>598</v>
      </c>
      <c r="I13" s="40" t="s">
        <v>992</v>
      </c>
      <c r="J13" s="40" t="s">
        <v>817</v>
      </c>
      <c r="K13" s="40" t="s">
        <v>598</v>
      </c>
      <c r="L13" s="40" t="s">
        <v>992</v>
      </c>
      <c r="M13" s="40" t="s">
        <v>817</v>
      </c>
      <c r="N13" s="40" t="s">
        <v>598</v>
      </c>
      <c r="O13" s="8"/>
      <c r="BA13" s="46" t="s">
        <v>52</v>
      </c>
      <c r="BB13" s="46" t="s">
        <v>929</v>
      </c>
    </row>
    <row r="14" spans="1:54" ht="14.1" customHeight="1" x14ac:dyDescent="0.2">
      <c r="B14" s="14" t="s">
        <v>155</v>
      </c>
      <c r="C14" s="157"/>
      <c r="D14" s="140"/>
      <c r="E14" s="157"/>
      <c r="F14" s="36" t="s">
        <v>37</v>
      </c>
      <c r="G14" s="36" t="s">
        <v>68</v>
      </c>
      <c r="H14" s="36" t="s">
        <v>87</v>
      </c>
      <c r="I14" s="36" t="s">
        <v>37</v>
      </c>
      <c r="J14" s="36" t="s">
        <v>68</v>
      </c>
      <c r="K14" s="36" t="s">
        <v>87</v>
      </c>
      <c r="L14" s="36" t="s">
        <v>37</v>
      </c>
      <c r="M14" s="36" t="s">
        <v>68</v>
      </c>
      <c r="N14" s="36" t="s">
        <v>87</v>
      </c>
      <c r="O14" s="60"/>
      <c r="BA14" s="46" t="s">
        <v>53</v>
      </c>
      <c r="BB14" s="46" t="s">
        <v>1366</v>
      </c>
    </row>
    <row r="15" spans="1:54" ht="24.95" customHeight="1" x14ac:dyDescent="0.2">
      <c r="B15" s="45" t="s">
        <v>37</v>
      </c>
      <c r="C15" s="129" t="s">
        <v>810</v>
      </c>
      <c r="D15" s="165" t="s">
        <v>826</v>
      </c>
      <c r="E15" s="37" t="s">
        <v>1429</v>
      </c>
      <c r="F15" s="12">
        <v>3400</v>
      </c>
      <c r="G15" s="12">
        <v>1200</v>
      </c>
      <c r="H15" s="12">
        <v>2200</v>
      </c>
      <c r="I15" s="12">
        <v>6000</v>
      </c>
      <c r="J15" s="12">
        <v>2100</v>
      </c>
      <c r="K15" s="12">
        <v>3900</v>
      </c>
      <c r="L15" s="12">
        <v>-300</v>
      </c>
      <c r="M15" s="12">
        <v>-100</v>
      </c>
      <c r="N15" s="12">
        <v>-200</v>
      </c>
      <c r="O15" s="45" t="s">
        <v>37</v>
      </c>
      <c r="BA15" s="46" t="s">
        <v>54</v>
      </c>
      <c r="BB15" s="46" t="s">
        <v>1367</v>
      </c>
    </row>
    <row r="16" spans="1:54" ht="24.95" customHeight="1" x14ac:dyDescent="0.2">
      <c r="B16" s="18" t="s">
        <v>68</v>
      </c>
      <c r="C16" s="130"/>
      <c r="D16" s="149"/>
      <c r="E16" s="38" t="s">
        <v>784</v>
      </c>
      <c r="F16" s="43">
        <v>-2300</v>
      </c>
      <c r="G16" s="43">
        <v>-600</v>
      </c>
      <c r="H16" s="43">
        <v>-1700</v>
      </c>
      <c r="I16" s="43">
        <v>-5400</v>
      </c>
      <c r="J16" s="43">
        <v>-1900</v>
      </c>
      <c r="K16" s="43">
        <v>-3500</v>
      </c>
      <c r="L16" s="43">
        <v>-10000</v>
      </c>
      <c r="M16" s="43">
        <v>-3700</v>
      </c>
      <c r="N16" s="43">
        <v>-6300</v>
      </c>
      <c r="O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37"/>
      <c r="E17" s="38" t="s">
        <v>1470</v>
      </c>
      <c r="F17" s="43">
        <v>1100</v>
      </c>
      <c r="G17" s="43">
        <v>600</v>
      </c>
      <c r="H17" s="43">
        <v>500</v>
      </c>
      <c r="I17" s="43">
        <v>600</v>
      </c>
      <c r="J17" s="43">
        <v>200</v>
      </c>
      <c r="K17" s="43">
        <v>400</v>
      </c>
      <c r="L17" s="43">
        <v>-10300</v>
      </c>
      <c r="M17" s="43">
        <v>-3800</v>
      </c>
      <c r="N17" s="43">
        <v>-6500</v>
      </c>
      <c r="O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144" t="s">
        <v>829</v>
      </c>
      <c r="E18" s="38" t="s">
        <v>831</v>
      </c>
      <c r="F18" s="43"/>
      <c r="G18" s="43"/>
      <c r="H18" s="43">
        <v>0</v>
      </c>
      <c r="I18" s="43"/>
      <c r="J18" s="43"/>
      <c r="K18" s="43">
        <v>0</v>
      </c>
      <c r="L18" s="43"/>
      <c r="M18" s="43"/>
      <c r="N18" s="43">
        <v>0</v>
      </c>
      <c r="O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149"/>
      <c r="E19" s="38" t="s">
        <v>699</v>
      </c>
      <c r="F19" s="43"/>
      <c r="G19" s="43"/>
      <c r="H19" s="43">
        <v>0</v>
      </c>
      <c r="I19" s="43"/>
      <c r="J19" s="43"/>
      <c r="K19" s="43">
        <v>0</v>
      </c>
      <c r="L19" s="43"/>
      <c r="M19" s="43"/>
      <c r="N19" s="43">
        <v>0</v>
      </c>
      <c r="O19" s="18" t="s">
        <v>112</v>
      </c>
      <c r="BA19" s="46" t="s">
        <v>61</v>
      </c>
      <c r="BB19" s="46" t="s">
        <v>592</v>
      </c>
    </row>
    <row r="20" spans="2:54" ht="24.95" customHeight="1" x14ac:dyDescent="0.2">
      <c r="B20" s="18" t="s">
        <v>117</v>
      </c>
      <c r="C20" s="130"/>
      <c r="D20" s="149"/>
      <c r="E20" s="38" t="s">
        <v>787</v>
      </c>
      <c r="F20" s="43"/>
      <c r="G20" s="43"/>
      <c r="H20" s="43">
        <v>0</v>
      </c>
      <c r="I20" s="43"/>
      <c r="J20" s="43"/>
      <c r="K20" s="43">
        <v>0</v>
      </c>
      <c r="L20" s="43"/>
      <c r="M20" s="43"/>
      <c r="N20" s="43">
        <v>0</v>
      </c>
      <c r="O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137"/>
      <c r="E21" s="38" t="s">
        <v>1471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18" t="s">
        <v>246</v>
      </c>
      <c r="BA21" s="46" t="s">
        <v>71</v>
      </c>
      <c r="BB21" s="46" t="s">
        <v>1069</v>
      </c>
    </row>
    <row r="22" spans="2:54" ht="24.95" customHeight="1" x14ac:dyDescent="0.2">
      <c r="B22" s="18" t="s">
        <v>247</v>
      </c>
      <c r="C22" s="130"/>
      <c r="D22" s="144" t="s">
        <v>696</v>
      </c>
      <c r="E22" s="38" t="s">
        <v>1428</v>
      </c>
      <c r="F22" s="43"/>
      <c r="G22" s="43"/>
      <c r="H22" s="43">
        <v>0</v>
      </c>
      <c r="I22" s="43"/>
      <c r="J22" s="43"/>
      <c r="K22" s="43">
        <v>0</v>
      </c>
      <c r="L22" s="43"/>
      <c r="M22" s="43"/>
      <c r="N22" s="43">
        <v>0</v>
      </c>
      <c r="O22" s="18" t="s">
        <v>247</v>
      </c>
      <c r="BA22" s="46" t="s">
        <v>72</v>
      </c>
      <c r="BB22" s="46" t="s">
        <v>1070</v>
      </c>
    </row>
    <row r="23" spans="2:54" ht="24.95" customHeight="1" x14ac:dyDescent="0.2">
      <c r="B23" s="18" t="s">
        <v>275</v>
      </c>
      <c r="C23" s="130"/>
      <c r="D23" s="149"/>
      <c r="E23" s="38" t="s">
        <v>785</v>
      </c>
      <c r="F23" s="43"/>
      <c r="G23" s="43"/>
      <c r="H23" s="43">
        <v>0</v>
      </c>
      <c r="I23" s="43"/>
      <c r="J23" s="43"/>
      <c r="K23" s="43">
        <v>0</v>
      </c>
      <c r="L23" s="43"/>
      <c r="M23" s="43"/>
      <c r="N23" s="43">
        <v>0</v>
      </c>
      <c r="O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0"/>
      <c r="D24" s="137"/>
      <c r="E24" s="38" t="s">
        <v>1471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0"/>
      <c r="D25" s="144" t="s">
        <v>739</v>
      </c>
      <c r="E25" s="38" t="s">
        <v>1408</v>
      </c>
      <c r="F25" s="43"/>
      <c r="G25" s="43"/>
      <c r="H25" s="43">
        <v>0</v>
      </c>
      <c r="I25" s="43"/>
      <c r="J25" s="43"/>
      <c r="K25" s="43">
        <v>0</v>
      </c>
      <c r="L25" s="43"/>
      <c r="M25" s="43"/>
      <c r="N25" s="43">
        <v>0</v>
      </c>
      <c r="O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0"/>
      <c r="D26" s="149"/>
      <c r="E26" s="38" t="s">
        <v>854</v>
      </c>
      <c r="F26" s="43"/>
      <c r="G26" s="43"/>
      <c r="H26" s="43">
        <v>0</v>
      </c>
      <c r="I26" s="43"/>
      <c r="J26" s="43"/>
      <c r="K26" s="43">
        <v>0</v>
      </c>
      <c r="L26" s="43"/>
      <c r="M26" s="43"/>
      <c r="N26" s="43">
        <v>0</v>
      </c>
      <c r="O26" s="18" t="s">
        <v>50</v>
      </c>
      <c r="BA26" s="46" t="s">
        <v>82</v>
      </c>
      <c r="BB26" s="46" t="s">
        <v>913</v>
      </c>
    </row>
    <row r="27" spans="2:54" ht="24.95" customHeight="1" x14ac:dyDescent="0.2">
      <c r="B27" s="18" t="s">
        <v>57</v>
      </c>
      <c r="C27" s="130"/>
      <c r="D27" s="149"/>
      <c r="E27" s="38" t="s">
        <v>786</v>
      </c>
      <c r="F27" s="43">
        <v>100</v>
      </c>
      <c r="G27" s="43"/>
      <c r="H27" s="43">
        <v>100</v>
      </c>
      <c r="I27" s="43"/>
      <c r="J27" s="43"/>
      <c r="K27" s="43">
        <v>0</v>
      </c>
      <c r="L27" s="43"/>
      <c r="M27" s="43"/>
      <c r="N27" s="43">
        <v>0</v>
      </c>
      <c r="O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149"/>
      <c r="E28" s="38" t="s">
        <v>594</v>
      </c>
      <c r="F28" s="43"/>
      <c r="G28" s="43"/>
      <c r="H28" s="43">
        <v>0</v>
      </c>
      <c r="I28" s="43"/>
      <c r="J28" s="43"/>
      <c r="K28" s="43">
        <v>0</v>
      </c>
      <c r="L28" s="43"/>
      <c r="M28" s="43"/>
      <c r="N28" s="43">
        <v>0</v>
      </c>
      <c r="O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1"/>
      <c r="D29" s="145"/>
      <c r="E29" s="38" t="s">
        <v>1471</v>
      </c>
      <c r="F29" s="43">
        <v>100</v>
      </c>
      <c r="G29" s="43">
        <v>0</v>
      </c>
      <c r="H29" s="43">
        <v>100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56" t="s">
        <v>1197</v>
      </c>
      <c r="D30" s="136"/>
      <c r="E30" s="137"/>
      <c r="F30" s="43">
        <v>1200</v>
      </c>
      <c r="G30" s="43">
        <v>600</v>
      </c>
      <c r="H30" s="43">
        <v>600</v>
      </c>
      <c r="I30" s="43">
        <v>600</v>
      </c>
      <c r="J30" s="43">
        <v>200</v>
      </c>
      <c r="K30" s="43">
        <v>400</v>
      </c>
      <c r="L30" s="43">
        <v>-10300</v>
      </c>
      <c r="M30" s="43">
        <v>-3800</v>
      </c>
      <c r="N30" s="43">
        <v>-6500</v>
      </c>
      <c r="O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56" t="s">
        <v>808</v>
      </c>
      <c r="D31" s="136"/>
      <c r="E31" s="137"/>
      <c r="F31" s="43"/>
      <c r="G31" s="43"/>
      <c r="H31" s="43">
        <v>0</v>
      </c>
      <c r="I31" s="43"/>
      <c r="J31" s="43"/>
      <c r="K31" s="43">
        <v>0</v>
      </c>
      <c r="L31" s="43"/>
      <c r="M31" s="43"/>
      <c r="N31" s="43">
        <v>0</v>
      </c>
      <c r="O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20" t="s">
        <v>66</v>
      </c>
      <c r="C32" s="132" t="s">
        <v>809</v>
      </c>
      <c r="D32" s="163"/>
      <c r="E32" s="145"/>
      <c r="F32" s="75">
        <v>1200</v>
      </c>
      <c r="G32" s="75">
        <v>600</v>
      </c>
      <c r="H32" s="75">
        <v>600</v>
      </c>
      <c r="I32" s="75">
        <v>600</v>
      </c>
      <c r="J32" s="75">
        <v>200</v>
      </c>
      <c r="K32" s="75">
        <v>400</v>
      </c>
      <c r="L32" s="75">
        <v>-10300</v>
      </c>
      <c r="M32" s="75">
        <v>-3800</v>
      </c>
      <c r="N32" s="75">
        <v>-6500</v>
      </c>
      <c r="O32" s="20" t="s">
        <v>66</v>
      </c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9">
    <mergeCell ref="C30:E30"/>
    <mergeCell ref="C31:E31"/>
    <mergeCell ref="C32:E32"/>
    <mergeCell ref="C14:E14"/>
    <mergeCell ref="C15:C29"/>
    <mergeCell ref="D15:D17"/>
    <mergeCell ref="D18:D21"/>
    <mergeCell ref="D22:D24"/>
    <mergeCell ref="D25:D29"/>
    <mergeCell ref="A8:B8"/>
    <mergeCell ref="C10:I10"/>
    <mergeCell ref="F12:H12"/>
    <mergeCell ref="I12:K12"/>
    <mergeCell ref="L12:N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4" width="10.5703125" customWidth="1"/>
    <col min="5" max="5" width="29" customWidth="1"/>
    <col min="6" max="23" width="26.710937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157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1" t="s">
        <v>158</v>
      </c>
      <c r="D10" s="121"/>
      <c r="E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77" t="s">
        <v>604</v>
      </c>
      <c r="E12" s="50"/>
      <c r="F12" s="135" t="s">
        <v>1128</v>
      </c>
      <c r="G12" s="136"/>
      <c r="H12" s="136"/>
      <c r="I12" s="136"/>
      <c r="J12" s="136"/>
      <c r="K12" s="137"/>
      <c r="L12" s="138" t="s">
        <v>1129</v>
      </c>
      <c r="M12" s="136"/>
      <c r="N12" s="136"/>
      <c r="O12" s="136"/>
      <c r="P12" s="136"/>
      <c r="Q12" s="137"/>
      <c r="R12" s="138" t="s">
        <v>1495</v>
      </c>
      <c r="S12" s="136"/>
      <c r="T12" s="136"/>
      <c r="U12" s="136"/>
      <c r="V12" s="136"/>
      <c r="W12" s="137"/>
      <c r="BA12" s="46" t="s">
        <v>51</v>
      </c>
      <c r="BB12" s="46" t="s">
        <v>769</v>
      </c>
    </row>
    <row r="13" spans="1:54" ht="24.95" customHeight="1" x14ac:dyDescent="0.2">
      <c r="B13" s="47"/>
      <c r="C13" s="21"/>
      <c r="D13" s="21"/>
      <c r="E13" s="48"/>
      <c r="F13" s="54" t="s">
        <v>768</v>
      </c>
      <c r="G13" s="40" t="s">
        <v>18</v>
      </c>
      <c r="H13" s="40" t="s">
        <v>1436</v>
      </c>
      <c r="I13" s="40" t="s">
        <v>792</v>
      </c>
      <c r="J13" s="40" t="s">
        <v>1457</v>
      </c>
      <c r="K13" s="40" t="s">
        <v>1407</v>
      </c>
      <c r="L13" s="40" t="s">
        <v>768</v>
      </c>
      <c r="M13" s="40" t="s">
        <v>18</v>
      </c>
      <c r="N13" s="40" t="s">
        <v>1436</v>
      </c>
      <c r="O13" s="40" t="s">
        <v>792</v>
      </c>
      <c r="P13" s="40" t="s">
        <v>1457</v>
      </c>
      <c r="Q13" s="40" t="s">
        <v>1407</v>
      </c>
      <c r="R13" s="40" t="s">
        <v>768</v>
      </c>
      <c r="S13" s="40" t="s">
        <v>18</v>
      </c>
      <c r="T13" s="40" t="s">
        <v>1436</v>
      </c>
      <c r="U13" s="40" t="s">
        <v>792</v>
      </c>
      <c r="V13" s="40" t="s">
        <v>1457</v>
      </c>
      <c r="W13" s="40" t="s">
        <v>1407</v>
      </c>
      <c r="BA13" s="46" t="s">
        <v>52</v>
      </c>
      <c r="BB13" s="46" t="s">
        <v>929</v>
      </c>
    </row>
    <row r="14" spans="1:54" ht="14.1" customHeight="1" x14ac:dyDescent="0.2">
      <c r="B14" s="51" t="s">
        <v>157</v>
      </c>
      <c r="C14" s="139"/>
      <c r="D14" s="140"/>
      <c r="E14" s="139"/>
      <c r="F14" s="36" t="s">
        <v>37</v>
      </c>
      <c r="G14" s="36" t="s">
        <v>68</v>
      </c>
      <c r="H14" s="36" t="s">
        <v>87</v>
      </c>
      <c r="I14" s="36" t="s">
        <v>101</v>
      </c>
      <c r="J14" s="36" t="s">
        <v>112</v>
      </c>
      <c r="K14" s="36" t="s">
        <v>117</v>
      </c>
      <c r="L14" s="36" t="s">
        <v>37</v>
      </c>
      <c r="M14" s="36" t="s">
        <v>68</v>
      </c>
      <c r="N14" s="36" t="s">
        <v>87</v>
      </c>
      <c r="O14" s="36" t="s">
        <v>101</v>
      </c>
      <c r="P14" s="36" t="s">
        <v>112</v>
      </c>
      <c r="Q14" s="36" t="s">
        <v>117</v>
      </c>
      <c r="R14" s="36" t="s">
        <v>37</v>
      </c>
      <c r="S14" s="36" t="s">
        <v>68</v>
      </c>
      <c r="T14" s="36" t="s">
        <v>87</v>
      </c>
      <c r="U14" s="36" t="s">
        <v>101</v>
      </c>
      <c r="V14" s="36" t="s">
        <v>112</v>
      </c>
      <c r="W14" s="36" t="s">
        <v>117</v>
      </c>
      <c r="X14" s="51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33</v>
      </c>
      <c r="D15" s="141" t="s">
        <v>1492</v>
      </c>
      <c r="E15" s="142"/>
      <c r="F15" s="12">
        <v>569200</v>
      </c>
      <c r="G15" s="12">
        <v>569200</v>
      </c>
      <c r="H15" s="12">
        <v>2900</v>
      </c>
      <c r="I15" s="12">
        <v>-4600</v>
      </c>
      <c r="J15" s="12">
        <v>567500</v>
      </c>
      <c r="K15" s="12"/>
      <c r="L15" s="12">
        <v>371700</v>
      </c>
      <c r="M15" s="12">
        <v>371700</v>
      </c>
      <c r="N15" s="12">
        <v>4500</v>
      </c>
      <c r="O15" s="12">
        <v>-600</v>
      </c>
      <c r="P15" s="12">
        <v>375600</v>
      </c>
      <c r="Q15" s="12"/>
      <c r="R15" s="12">
        <v>401400</v>
      </c>
      <c r="S15" s="12">
        <v>401400</v>
      </c>
      <c r="T15" s="12">
        <v>200</v>
      </c>
      <c r="U15" s="12">
        <v>-6400</v>
      </c>
      <c r="V15" s="12">
        <v>395200</v>
      </c>
      <c r="W15" s="12"/>
      <c r="X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143" t="s">
        <v>1491</v>
      </c>
      <c r="E16" s="137"/>
      <c r="F16" s="43"/>
      <c r="G16" s="43"/>
      <c r="H16" s="43"/>
      <c r="I16" s="43"/>
      <c r="J16" s="43">
        <v>0</v>
      </c>
      <c r="K16" s="43"/>
      <c r="L16" s="43"/>
      <c r="M16" s="43"/>
      <c r="N16" s="43"/>
      <c r="O16" s="43"/>
      <c r="P16" s="43">
        <v>0</v>
      </c>
      <c r="Q16" s="43"/>
      <c r="R16" s="43"/>
      <c r="S16" s="43"/>
      <c r="T16" s="43"/>
      <c r="U16" s="43"/>
      <c r="V16" s="43">
        <v>0</v>
      </c>
      <c r="W16" s="43"/>
      <c r="X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43" t="s">
        <v>1489</v>
      </c>
      <c r="E17" s="137"/>
      <c r="F17" s="43"/>
      <c r="G17" s="43"/>
      <c r="H17" s="43"/>
      <c r="I17" s="43"/>
      <c r="J17" s="43">
        <v>0</v>
      </c>
      <c r="K17" s="43"/>
      <c r="L17" s="43"/>
      <c r="M17" s="43"/>
      <c r="N17" s="43"/>
      <c r="O17" s="43"/>
      <c r="P17" s="43">
        <v>0</v>
      </c>
      <c r="Q17" s="43"/>
      <c r="R17" s="43"/>
      <c r="S17" s="43"/>
      <c r="T17" s="43"/>
      <c r="U17" s="43"/>
      <c r="V17" s="43">
        <v>0</v>
      </c>
      <c r="W17" s="43"/>
      <c r="X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143" t="s">
        <v>1490</v>
      </c>
      <c r="E18" s="137"/>
      <c r="F18" s="43"/>
      <c r="G18" s="43"/>
      <c r="H18" s="43"/>
      <c r="I18" s="43"/>
      <c r="J18" s="43">
        <v>0</v>
      </c>
      <c r="K18" s="43"/>
      <c r="L18" s="43"/>
      <c r="M18" s="43"/>
      <c r="N18" s="43"/>
      <c r="O18" s="43"/>
      <c r="P18" s="43">
        <v>0</v>
      </c>
      <c r="Q18" s="43"/>
      <c r="R18" s="43"/>
      <c r="S18" s="43"/>
      <c r="T18" s="43"/>
      <c r="U18" s="43"/>
      <c r="V18" s="43">
        <v>0</v>
      </c>
      <c r="W18" s="43"/>
      <c r="X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143" t="s">
        <v>1006</v>
      </c>
      <c r="E19" s="137"/>
      <c r="F19" s="43"/>
      <c r="G19" s="43">
        <v>0</v>
      </c>
      <c r="H19" s="43">
        <v>0</v>
      </c>
      <c r="I19" s="43">
        <v>0</v>
      </c>
      <c r="J19" s="43">
        <v>0</v>
      </c>
      <c r="K19" s="43"/>
      <c r="L19" s="43"/>
      <c r="M19" s="43">
        <v>0</v>
      </c>
      <c r="N19" s="43">
        <v>0</v>
      </c>
      <c r="O19" s="43">
        <v>0</v>
      </c>
      <c r="P19" s="43">
        <v>0</v>
      </c>
      <c r="Q19" s="43"/>
      <c r="R19" s="43"/>
      <c r="S19" s="43">
        <v>0</v>
      </c>
      <c r="T19" s="43">
        <v>0</v>
      </c>
      <c r="U19" s="43">
        <v>0</v>
      </c>
      <c r="V19" s="43">
        <v>0</v>
      </c>
      <c r="W19" s="43"/>
      <c r="X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143" t="s">
        <v>1484</v>
      </c>
      <c r="E20" s="137"/>
      <c r="F20" s="43"/>
      <c r="G20" s="43"/>
      <c r="H20" s="43"/>
      <c r="I20" s="43"/>
      <c r="J20" s="43">
        <v>0</v>
      </c>
      <c r="K20" s="43"/>
      <c r="L20" s="43"/>
      <c r="M20" s="43"/>
      <c r="N20" s="43"/>
      <c r="O20" s="43"/>
      <c r="P20" s="43">
        <v>0</v>
      </c>
      <c r="Q20" s="43"/>
      <c r="R20" s="43"/>
      <c r="S20" s="43"/>
      <c r="T20" s="43"/>
      <c r="U20" s="43"/>
      <c r="V20" s="43">
        <v>0</v>
      </c>
      <c r="W20" s="43"/>
      <c r="X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143" t="s">
        <v>1485</v>
      </c>
      <c r="E21" s="137"/>
      <c r="F21" s="43"/>
      <c r="G21" s="43"/>
      <c r="H21" s="43"/>
      <c r="I21" s="43"/>
      <c r="J21" s="43">
        <v>0</v>
      </c>
      <c r="K21" s="43"/>
      <c r="L21" s="43"/>
      <c r="M21" s="43"/>
      <c r="N21" s="43"/>
      <c r="O21" s="43"/>
      <c r="P21" s="43">
        <v>0</v>
      </c>
      <c r="Q21" s="43"/>
      <c r="R21" s="43"/>
      <c r="S21" s="43"/>
      <c r="T21" s="43"/>
      <c r="U21" s="43"/>
      <c r="V21" s="43">
        <v>0</v>
      </c>
      <c r="W21" s="43"/>
      <c r="X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1"/>
      <c r="D22" s="143" t="s">
        <v>1264</v>
      </c>
      <c r="E22" s="137"/>
      <c r="F22" s="43">
        <v>569200</v>
      </c>
      <c r="G22" s="43">
        <v>569200</v>
      </c>
      <c r="H22" s="43">
        <v>2900</v>
      </c>
      <c r="I22" s="43">
        <v>-4600</v>
      </c>
      <c r="J22" s="43">
        <v>567500</v>
      </c>
      <c r="K22" s="43">
        <v>0</v>
      </c>
      <c r="L22" s="43">
        <v>371700</v>
      </c>
      <c r="M22" s="43">
        <v>371700</v>
      </c>
      <c r="N22" s="43">
        <v>4500</v>
      </c>
      <c r="O22" s="43">
        <v>-600</v>
      </c>
      <c r="P22" s="43">
        <v>375600</v>
      </c>
      <c r="Q22" s="43">
        <v>0</v>
      </c>
      <c r="R22" s="43">
        <v>401400</v>
      </c>
      <c r="S22" s="43">
        <v>401400</v>
      </c>
      <c r="T22" s="43">
        <v>200</v>
      </c>
      <c r="U22" s="43">
        <v>-6400</v>
      </c>
      <c r="V22" s="43">
        <v>395200</v>
      </c>
      <c r="W22" s="43">
        <v>0</v>
      </c>
      <c r="X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2" t="s">
        <v>1144</v>
      </c>
      <c r="D23" s="143" t="s">
        <v>1492</v>
      </c>
      <c r="E23" s="137"/>
      <c r="F23" s="43">
        <v>565300</v>
      </c>
      <c r="G23" s="43">
        <v>567400</v>
      </c>
      <c r="H23" s="43">
        <v>1000</v>
      </c>
      <c r="I23" s="43">
        <v>-3100</v>
      </c>
      <c r="J23" s="43">
        <v>565300</v>
      </c>
      <c r="K23" s="57"/>
      <c r="L23" s="43">
        <v>565600</v>
      </c>
      <c r="M23" s="43">
        <v>557900</v>
      </c>
      <c r="N23" s="43">
        <v>7700</v>
      </c>
      <c r="O23" s="43"/>
      <c r="P23" s="43">
        <v>565600</v>
      </c>
      <c r="Q23" s="57"/>
      <c r="R23" s="43">
        <v>455300</v>
      </c>
      <c r="S23" s="43">
        <v>458500</v>
      </c>
      <c r="T23" s="43">
        <v>300</v>
      </c>
      <c r="U23" s="43">
        <v>-3500</v>
      </c>
      <c r="V23" s="43">
        <v>455300</v>
      </c>
      <c r="W23" s="57"/>
      <c r="X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0"/>
      <c r="D24" s="143" t="s">
        <v>1491</v>
      </c>
      <c r="E24" s="137"/>
      <c r="F24" s="43"/>
      <c r="G24" s="43"/>
      <c r="H24" s="43"/>
      <c r="I24" s="43"/>
      <c r="J24" s="43">
        <v>0</v>
      </c>
      <c r="K24" s="57"/>
      <c r="L24" s="43"/>
      <c r="M24" s="43"/>
      <c r="N24" s="43"/>
      <c r="O24" s="43"/>
      <c r="P24" s="43">
        <v>0</v>
      </c>
      <c r="Q24" s="57"/>
      <c r="R24" s="43"/>
      <c r="S24" s="43"/>
      <c r="T24" s="43"/>
      <c r="U24" s="43"/>
      <c r="V24" s="43">
        <v>0</v>
      </c>
      <c r="W24" s="57"/>
      <c r="X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0"/>
      <c r="D25" s="143" t="s">
        <v>1489</v>
      </c>
      <c r="E25" s="137"/>
      <c r="F25" s="43"/>
      <c r="G25" s="43"/>
      <c r="H25" s="43"/>
      <c r="I25" s="43"/>
      <c r="J25" s="43">
        <v>0</v>
      </c>
      <c r="K25" s="57"/>
      <c r="L25" s="43"/>
      <c r="M25" s="43"/>
      <c r="N25" s="43"/>
      <c r="O25" s="43"/>
      <c r="P25" s="43">
        <v>0</v>
      </c>
      <c r="Q25" s="57"/>
      <c r="R25" s="43"/>
      <c r="S25" s="43"/>
      <c r="T25" s="43"/>
      <c r="U25" s="43"/>
      <c r="V25" s="43">
        <v>0</v>
      </c>
      <c r="W25" s="57"/>
      <c r="X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0"/>
      <c r="D26" s="143" t="s">
        <v>1490</v>
      </c>
      <c r="E26" s="137"/>
      <c r="F26" s="43"/>
      <c r="G26" s="43"/>
      <c r="H26" s="43"/>
      <c r="I26" s="43"/>
      <c r="J26" s="43">
        <v>0</v>
      </c>
      <c r="K26" s="57"/>
      <c r="L26" s="43"/>
      <c r="M26" s="43"/>
      <c r="N26" s="43"/>
      <c r="O26" s="43"/>
      <c r="P26" s="43">
        <v>0</v>
      </c>
      <c r="Q26" s="57"/>
      <c r="R26" s="43"/>
      <c r="S26" s="43"/>
      <c r="T26" s="43"/>
      <c r="U26" s="43"/>
      <c r="V26" s="43">
        <v>0</v>
      </c>
      <c r="W26" s="57"/>
      <c r="X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143" t="s">
        <v>1006</v>
      </c>
      <c r="E27" s="137"/>
      <c r="F27" s="43"/>
      <c r="G27" s="43">
        <v>0</v>
      </c>
      <c r="H27" s="43">
        <v>0</v>
      </c>
      <c r="I27" s="43">
        <v>0</v>
      </c>
      <c r="J27" s="43">
        <v>0</v>
      </c>
      <c r="K27" s="57"/>
      <c r="L27" s="43"/>
      <c r="M27" s="43">
        <v>0</v>
      </c>
      <c r="N27" s="43">
        <v>0</v>
      </c>
      <c r="O27" s="43">
        <v>0</v>
      </c>
      <c r="P27" s="43">
        <v>0</v>
      </c>
      <c r="Q27" s="57"/>
      <c r="R27" s="43"/>
      <c r="S27" s="43">
        <v>0</v>
      </c>
      <c r="T27" s="43">
        <v>0</v>
      </c>
      <c r="U27" s="43">
        <v>0</v>
      </c>
      <c r="V27" s="43">
        <v>0</v>
      </c>
      <c r="W27" s="57"/>
      <c r="X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143" t="s">
        <v>1484</v>
      </c>
      <c r="E28" s="137"/>
      <c r="F28" s="43"/>
      <c r="G28" s="43"/>
      <c r="H28" s="43"/>
      <c r="I28" s="43"/>
      <c r="J28" s="43">
        <v>0</v>
      </c>
      <c r="K28" s="57"/>
      <c r="L28" s="43"/>
      <c r="M28" s="43"/>
      <c r="N28" s="43"/>
      <c r="O28" s="43"/>
      <c r="P28" s="43">
        <v>0</v>
      </c>
      <c r="Q28" s="57"/>
      <c r="R28" s="43"/>
      <c r="S28" s="43"/>
      <c r="T28" s="43"/>
      <c r="U28" s="43"/>
      <c r="V28" s="43">
        <v>0</v>
      </c>
      <c r="W28" s="57"/>
      <c r="X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143" t="s">
        <v>1485</v>
      </c>
      <c r="E29" s="137"/>
      <c r="F29" s="43"/>
      <c r="G29" s="43"/>
      <c r="H29" s="43"/>
      <c r="I29" s="43"/>
      <c r="J29" s="43">
        <v>0</v>
      </c>
      <c r="K29" s="57"/>
      <c r="L29" s="43"/>
      <c r="M29" s="43"/>
      <c r="N29" s="43"/>
      <c r="O29" s="43"/>
      <c r="P29" s="43">
        <v>0</v>
      </c>
      <c r="Q29" s="57"/>
      <c r="R29" s="43"/>
      <c r="S29" s="43"/>
      <c r="T29" s="43"/>
      <c r="U29" s="43"/>
      <c r="V29" s="43">
        <v>0</v>
      </c>
      <c r="W29" s="57"/>
      <c r="X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0"/>
      <c r="D30" s="143" t="s">
        <v>1263</v>
      </c>
      <c r="E30" s="137"/>
      <c r="F30" s="43">
        <v>565300</v>
      </c>
      <c r="G30" s="43">
        <v>567400</v>
      </c>
      <c r="H30" s="43">
        <v>1000</v>
      </c>
      <c r="I30" s="43">
        <v>-3100</v>
      </c>
      <c r="J30" s="43">
        <v>565300</v>
      </c>
      <c r="K30" s="57"/>
      <c r="L30" s="43">
        <v>565600</v>
      </c>
      <c r="M30" s="43">
        <v>557900</v>
      </c>
      <c r="N30" s="43">
        <v>7700</v>
      </c>
      <c r="O30" s="43">
        <v>0</v>
      </c>
      <c r="P30" s="43">
        <v>565600</v>
      </c>
      <c r="Q30" s="57"/>
      <c r="R30" s="43">
        <v>455300</v>
      </c>
      <c r="S30" s="43">
        <v>458500</v>
      </c>
      <c r="T30" s="43">
        <v>300</v>
      </c>
      <c r="U30" s="43">
        <v>-3500</v>
      </c>
      <c r="V30" s="43">
        <v>455300</v>
      </c>
      <c r="W30" s="57"/>
      <c r="X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0"/>
      <c r="D31" s="143" t="s">
        <v>1275</v>
      </c>
      <c r="E31" s="137"/>
      <c r="F31" s="43"/>
      <c r="G31" s="43"/>
      <c r="H31" s="43"/>
      <c r="I31" s="43"/>
      <c r="J31" s="43">
        <v>0</v>
      </c>
      <c r="K31" s="57"/>
      <c r="L31" s="43"/>
      <c r="M31" s="43"/>
      <c r="N31" s="43"/>
      <c r="O31" s="43"/>
      <c r="P31" s="43">
        <v>0</v>
      </c>
      <c r="Q31" s="57"/>
      <c r="R31" s="43"/>
      <c r="S31" s="43"/>
      <c r="T31" s="43"/>
      <c r="U31" s="43"/>
      <c r="V31" s="43">
        <v>0</v>
      </c>
      <c r="W31" s="57"/>
      <c r="X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17"/>
      <c r="E32" s="38" t="s">
        <v>1043</v>
      </c>
      <c r="F32" s="57"/>
      <c r="G32" s="57"/>
      <c r="H32" s="57"/>
      <c r="I32" s="57"/>
      <c r="J32" s="43"/>
      <c r="K32" s="57"/>
      <c r="L32" s="57"/>
      <c r="M32" s="57"/>
      <c r="N32" s="57"/>
      <c r="O32" s="57"/>
      <c r="P32" s="43"/>
      <c r="Q32" s="57"/>
      <c r="R32" s="57"/>
      <c r="S32" s="57"/>
      <c r="T32" s="57"/>
      <c r="U32" s="57"/>
      <c r="V32" s="43"/>
      <c r="W32" s="57"/>
      <c r="X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1"/>
      <c r="D33" s="143" t="s">
        <v>1320</v>
      </c>
      <c r="E33" s="137"/>
      <c r="F33" s="43">
        <v>565300</v>
      </c>
      <c r="G33" s="43">
        <v>567400</v>
      </c>
      <c r="H33" s="43">
        <v>1000</v>
      </c>
      <c r="I33" s="43">
        <v>-3100</v>
      </c>
      <c r="J33" s="43">
        <v>565300</v>
      </c>
      <c r="K33" s="57"/>
      <c r="L33" s="43">
        <v>565600</v>
      </c>
      <c r="M33" s="43">
        <v>557900</v>
      </c>
      <c r="N33" s="43">
        <v>7700</v>
      </c>
      <c r="O33" s="43">
        <v>0</v>
      </c>
      <c r="P33" s="43">
        <v>565600</v>
      </c>
      <c r="Q33" s="57"/>
      <c r="R33" s="43">
        <v>455300</v>
      </c>
      <c r="S33" s="43">
        <v>458500</v>
      </c>
      <c r="T33" s="43">
        <v>300</v>
      </c>
      <c r="U33" s="43">
        <v>-3500</v>
      </c>
      <c r="V33" s="43">
        <v>455300</v>
      </c>
      <c r="W33" s="57"/>
      <c r="X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18" t="s">
        <v>69</v>
      </c>
      <c r="C34" s="132" t="s">
        <v>35</v>
      </c>
      <c r="D34" s="143" t="s">
        <v>1492</v>
      </c>
      <c r="E34" s="137"/>
      <c r="F34" s="43"/>
      <c r="G34" s="43"/>
      <c r="H34" s="43"/>
      <c r="I34" s="43"/>
      <c r="J34" s="43">
        <v>0</v>
      </c>
      <c r="K34" s="57"/>
      <c r="L34" s="43"/>
      <c r="M34" s="43"/>
      <c r="N34" s="43"/>
      <c r="O34" s="43"/>
      <c r="P34" s="43">
        <v>0</v>
      </c>
      <c r="Q34" s="57"/>
      <c r="R34" s="43"/>
      <c r="S34" s="43"/>
      <c r="T34" s="43"/>
      <c r="U34" s="43"/>
      <c r="V34" s="43">
        <v>0</v>
      </c>
      <c r="W34" s="57"/>
      <c r="X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130"/>
      <c r="D35" s="143" t="s">
        <v>1491</v>
      </c>
      <c r="E35" s="137"/>
      <c r="F35" s="43"/>
      <c r="G35" s="43"/>
      <c r="H35" s="43"/>
      <c r="I35" s="43"/>
      <c r="J35" s="43">
        <v>0</v>
      </c>
      <c r="K35" s="57"/>
      <c r="L35" s="43"/>
      <c r="M35" s="43"/>
      <c r="N35" s="43"/>
      <c r="O35" s="43"/>
      <c r="P35" s="43">
        <v>0</v>
      </c>
      <c r="Q35" s="57"/>
      <c r="R35" s="43"/>
      <c r="S35" s="43"/>
      <c r="T35" s="43"/>
      <c r="U35" s="43"/>
      <c r="V35" s="43">
        <v>0</v>
      </c>
      <c r="W35" s="57"/>
      <c r="X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18" t="s">
        <v>74</v>
      </c>
      <c r="C36" s="130"/>
      <c r="D36" s="143" t="s">
        <v>1489</v>
      </c>
      <c r="E36" s="137"/>
      <c r="F36" s="43"/>
      <c r="G36" s="43"/>
      <c r="H36" s="43"/>
      <c r="I36" s="43"/>
      <c r="J36" s="43">
        <v>0</v>
      </c>
      <c r="K36" s="57"/>
      <c r="L36" s="43"/>
      <c r="M36" s="43"/>
      <c r="N36" s="43"/>
      <c r="O36" s="43"/>
      <c r="P36" s="43">
        <v>0</v>
      </c>
      <c r="Q36" s="57"/>
      <c r="R36" s="43"/>
      <c r="S36" s="43"/>
      <c r="T36" s="43"/>
      <c r="U36" s="43"/>
      <c r="V36" s="43">
        <v>0</v>
      </c>
      <c r="W36" s="57"/>
      <c r="X36" s="18" t="s">
        <v>74</v>
      </c>
      <c r="BA36" s="46" t="s">
        <v>116</v>
      </c>
      <c r="BB36" s="46" t="s">
        <v>1482</v>
      </c>
    </row>
    <row r="37" spans="2:54" ht="14.1" customHeight="1" x14ac:dyDescent="0.2">
      <c r="B37" s="18" t="s">
        <v>76</v>
      </c>
      <c r="C37" s="130"/>
      <c r="D37" s="143" t="s">
        <v>1490</v>
      </c>
      <c r="E37" s="137"/>
      <c r="F37" s="43"/>
      <c r="G37" s="43"/>
      <c r="H37" s="43"/>
      <c r="I37" s="43"/>
      <c r="J37" s="43">
        <v>0</v>
      </c>
      <c r="K37" s="57"/>
      <c r="L37" s="43"/>
      <c r="M37" s="43"/>
      <c r="N37" s="43"/>
      <c r="O37" s="43"/>
      <c r="P37" s="43">
        <v>0</v>
      </c>
      <c r="Q37" s="57"/>
      <c r="R37" s="43"/>
      <c r="S37" s="43"/>
      <c r="T37" s="43"/>
      <c r="U37" s="43"/>
      <c r="V37" s="43">
        <v>0</v>
      </c>
      <c r="W37" s="57"/>
      <c r="X37" s="18" t="s">
        <v>76</v>
      </c>
      <c r="BA37" s="46" t="s">
        <v>118</v>
      </c>
      <c r="BB37" s="46" t="s">
        <v>887</v>
      </c>
    </row>
    <row r="38" spans="2:54" ht="14.1" customHeight="1" x14ac:dyDescent="0.2">
      <c r="B38" s="18" t="s">
        <v>78</v>
      </c>
      <c r="C38" s="130"/>
      <c r="D38" s="143" t="s">
        <v>1006</v>
      </c>
      <c r="E38" s="137"/>
      <c r="F38" s="43"/>
      <c r="G38" s="43">
        <v>0</v>
      </c>
      <c r="H38" s="43"/>
      <c r="I38" s="43"/>
      <c r="J38" s="43">
        <v>0</v>
      </c>
      <c r="K38" s="57"/>
      <c r="L38" s="43"/>
      <c r="M38" s="43">
        <v>0</v>
      </c>
      <c r="N38" s="43"/>
      <c r="O38" s="43"/>
      <c r="P38" s="43">
        <v>0</v>
      </c>
      <c r="Q38" s="57"/>
      <c r="R38" s="43"/>
      <c r="S38" s="43">
        <v>0</v>
      </c>
      <c r="T38" s="43"/>
      <c r="U38" s="43"/>
      <c r="V38" s="43">
        <v>0</v>
      </c>
      <c r="W38" s="57"/>
      <c r="X38" s="18" t="s">
        <v>78</v>
      </c>
      <c r="BA38" s="46" t="s">
        <v>245</v>
      </c>
      <c r="BB38" s="46" t="s">
        <v>643</v>
      </c>
    </row>
    <row r="39" spans="2:54" ht="14.1" customHeight="1" x14ac:dyDescent="0.2">
      <c r="B39" s="18" t="s">
        <v>79</v>
      </c>
      <c r="C39" s="130"/>
      <c r="D39" s="143" t="s">
        <v>1484</v>
      </c>
      <c r="E39" s="137"/>
      <c r="F39" s="43"/>
      <c r="G39" s="43"/>
      <c r="H39" s="43"/>
      <c r="I39" s="43"/>
      <c r="J39" s="43">
        <v>0</v>
      </c>
      <c r="K39" s="57"/>
      <c r="L39" s="43"/>
      <c r="M39" s="43"/>
      <c r="N39" s="43"/>
      <c r="O39" s="43"/>
      <c r="P39" s="43">
        <v>0</v>
      </c>
      <c r="Q39" s="57"/>
      <c r="R39" s="43"/>
      <c r="S39" s="43"/>
      <c r="T39" s="43"/>
      <c r="U39" s="43"/>
      <c r="V39" s="43">
        <v>0</v>
      </c>
      <c r="W39" s="57"/>
      <c r="X39" s="18" t="s">
        <v>79</v>
      </c>
      <c r="BA39" s="46" t="s">
        <v>248</v>
      </c>
      <c r="BB39" s="46" t="s">
        <v>656</v>
      </c>
    </row>
    <row r="40" spans="2:54" ht="14.1" customHeight="1" x14ac:dyDescent="0.2">
      <c r="B40" s="18" t="s">
        <v>80</v>
      </c>
      <c r="C40" s="130"/>
      <c r="D40" s="143" t="s">
        <v>1485</v>
      </c>
      <c r="E40" s="137"/>
      <c r="F40" s="43"/>
      <c r="G40" s="43"/>
      <c r="H40" s="43"/>
      <c r="I40" s="43"/>
      <c r="J40" s="43">
        <v>0</v>
      </c>
      <c r="K40" s="57"/>
      <c r="L40" s="43"/>
      <c r="M40" s="43"/>
      <c r="N40" s="43"/>
      <c r="O40" s="43"/>
      <c r="P40" s="43">
        <v>0</v>
      </c>
      <c r="Q40" s="57"/>
      <c r="R40" s="43"/>
      <c r="S40" s="43"/>
      <c r="T40" s="43"/>
      <c r="U40" s="43"/>
      <c r="V40" s="43">
        <v>0</v>
      </c>
      <c r="W40" s="57"/>
      <c r="X40" s="18" t="s">
        <v>80</v>
      </c>
      <c r="BA40" s="46" t="s">
        <v>249</v>
      </c>
      <c r="BB40" s="46" t="s">
        <v>655</v>
      </c>
    </row>
    <row r="41" spans="2:54" ht="14.1" customHeight="1" x14ac:dyDescent="0.2">
      <c r="B41" s="18" t="s">
        <v>83</v>
      </c>
      <c r="C41" s="130"/>
      <c r="D41" s="143" t="s">
        <v>1265</v>
      </c>
      <c r="E41" s="137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57"/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57"/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57"/>
      <c r="X41" s="18" t="s">
        <v>83</v>
      </c>
      <c r="BA41" s="46" t="s">
        <v>250</v>
      </c>
      <c r="BB41" s="46" t="s">
        <v>662</v>
      </c>
    </row>
    <row r="42" spans="2:54" ht="14.1" customHeight="1" x14ac:dyDescent="0.2">
      <c r="B42" s="18" t="s">
        <v>85</v>
      </c>
      <c r="C42" s="130"/>
      <c r="D42" s="143" t="s">
        <v>1276</v>
      </c>
      <c r="E42" s="137"/>
      <c r="F42" s="43"/>
      <c r="G42" s="43"/>
      <c r="H42" s="43"/>
      <c r="I42" s="43"/>
      <c r="J42" s="43">
        <v>0</v>
      </c>
      <c r="K42" s="57"/>
      <c r="L42" s="43"/>
      <c r="M42" s="43"/>
      <c r="N42" s="43"/>
      <c r="O42" s="43"/>
      <c r="P42" s="43">
        <v>0</v>
      </c>
      <c r="Q42" s="57"/>
      <c r="R42" s="43"/>
      <c r="S42" s="43"/>
      <c r="T42" s="43"/>
      <c r="U42" s="43"/>
      <c r="V42" s="43">
        <v>0</v>
      </c>
      <c r="W42" s="57"/>
      <c r="X42" s="18" t="s">
        <v>85</v>
      </c>
      <c r="BA42" s="46" t="s">
        <v>251</v>
      </c>
      <c r="BB42" s="46" t="s">
        <v>654</v>
      </c>
    </row>
    <row r="43" spans="2:54" ht="14.1" customHeight="1" x14ac:dyDescent="0.2">
      <c r="B43" s="18" t="s">
        <v>86</v>
      </c>
      <c r="C43" s="130"/>
      <c r="D43" s="17"/>
      <c r="E43" s="38" t="s">
        <v>1043</v>
      </c>
      <c r="F43" s="57"/>
      <c r="G43" s="57"/>
      <c r="H43" s="57"/>
      <c r="I43" s="57"/>
      <c r="J43" s="43"/>
      <c r="K43" s="57"/>
      <c r="L43" s="57"/>
      <c r="M43" s="57"/>
      <c r="N43" s="57"/>
      <c r="O43" s="57"/>
      <c r="P43" s="43"/>
      <c r="Q43" s="57"/>
      <c r="R43" s="57"/>
      <c r="S43" s="57"/>
      <c r="T43" s="57"/>
      <c r="U43" s="57"/>
      <c r="V43" s="43"/>
      <c r="W43" s="57"/>
      <c r="X43" s="18" t="s">
        <v>86</v>
      </c>
      <c r="BA43" s="46" t="s">
        <v>252</v>
      </c>
      <c r="BB43" s="46" t="s">
        <v>658</v>
      </c>
    </row>
    <row r="44" spans="2:54" ht="14.1" customHeight="1" x14ac:dyDescent="0.2">
      <c r="B44" s="18" t="s">
        <v>88</v>
      </c>
      <c r="C44" s="130"/>
      <c r="D44" s="143" t="s">
        <v>1321</v>
      </c>
      <c r="E44" s="137"/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57"/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57"/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57"/>
      <c r="X44" s="18" t="s">
        <v>88</v>
      </c>
      <c r="BA44" s="46" t="s">
        <v>253</v>
      </c>
      <c r="BB44" s="46" t="s">
        <v>660</v>
      </c>
    </row>
    <row r="45" spans="2:54" ht="14.1" customHeight="1" x14ac:dyDescent="0.2">
      <c r="B45" s="18" t="s">
        <v>89</v>
      </c>
      <c r="C45" s="131"/>
      <c r="D45" s="19"/>
      <c r="E45" s="38" t="s">
        <v>1044</v>
      </c>
      <c r="F45" s="57"/>
      <c r="G45" s="57"/>
      <c r="H45" s="57"/>
      <c r="I45" s="57"/>
      <c r="J45" s="43"/>
      <c r="K45" s="57"/>
      <c r="L45" s="57"/>
      <c r="M45" s="57"/>
      <c r="N45" s="57"/>
      <c r="O45" s="57"/>
      <c r="P45" s="43"/>
      <c r="Q45" s="57"/>
      <c r="R45" s="57"/>
      <c r="S45" s="57"/>
      <c r="T45" s="57"/>
      <c r="U45" s="57"/>
      <c r="V45" s="43"/>
      <c r="W45" s="57"/>
      <c r="X45" s="18" t="s">
        <v>89</v>
      </c>
      <c r="BA45" s="46" t="s">
        <v>254</v>
      </c>
      <c r="BB45" s="46" t="s">
        <v>657</v>
      </c>
    </row>
    <row r="46" spans="2:54" ht="14.1" customHeight="1" x14ac:dyDescent="0.2">
      <c r="B46" s="18" t="s">
        <v>91</v>
      </c>
      <c r="C46" s="156" t="s">
        <v>1322</v>
      </c>
      <c r="D46" s="136"/>
      <c r="E46" s="137"/>
      <c r="F46" s="43">
        <v>1134500</v>
      </c>
      <c r="G46" s="43">
        <v>1136600</v>
      </c>
      <c r="H46" s="57"/>
      <c r="I46" s="57"/>
      <c r="J46" s="43">
        <v>1132800</v>
      </c>
      <c r="K46" s="57"/>
      <c r="L46" s="43">
        <v>937300</v>
      </c>
      <c r="M46" s="43">
        <v>929600</v>
      </c>
      <c r="N46" s="57"/>
      <c r="O46" s="57"/>
      <c r="P46" s="43">
        <v>941200</v>
      </c>
      <c r="Q46" s="57"/>
      <c r="R46" s="43">
        <v>856700</v>
      </c>
      <c r="S46" s="43">
        <v>859900</v>
      </c>
      <c r="T46" s="57"/>
      <c r="U46" s="57"/>
      <c r="V46" s="43">
        <v>850500</v>
      </c>
      <c r="W46" s="57"/>
      <c r="X46" s="18" t="s">
        <v>91</v>
      </c>
      <c r="BA46" s="46" t="s">
        <v>255</v>
      </c>
      <c r="BB46" s="46" t="s">
        <v>661</v>
      </c>
    </row>
    <row r="47" spans="2:54" ht="14.1" customHeight="1" x14ac:dyDescent="0.2">
      <c r="B47" s="18" t="s">
        <v>92</v>
      </c>
      <c r="C47" s="156" t="s">
        <v>15</v>
      </c>
      <c r="D47" s="136"/>
      <c r="E47" s="137"/>
      <c r="F47" s="57"/>
      <c r="G47" s="57"/>
      <c r="H47" s="57"/>
      <c r="I47" s="57"/>
      <c r="J47" s="43"/>
      <c r="K47" s="57"/>
      <c r="L47" s="57"/>
      <c r="M47" s="57"/>
      <c r="N47" s="57"/>
      <c r="O47" s="57"/>
      <c r="P47" s="43"/>
      <c r="Q47" s="57"/>
      <c r="R47" s="57"/>
      <c r="S47" s="57"/>
      <c r="T47" s="57"/>
      <c r="U47" s="57"/>
      <c r="V47" s="43"/>
      <c r="W47" s="57"/>
      <c r="X47" s="18" t="s">
        <v>92</v>
      </c>
      <c r="BA47" s="46" t="s">
        <v>256</v>
      </c>
      <c r="BB47" s="46" t="s">
        <v>651</v>
      </c>
    </row>
    <row r="48" spans="2:54" ht="14.1" customHeight="1" x14ac:dyDescent="0.2">
      <c r="B48" s="18" t="s">
        <v>93</v>
      </c>
      <c r="C48" s="132" t="s">
        <v>298</v>
      </c>
      <c r="D48" s="143" t="s">
        <v>1488</v>
      </c>
      <c r="E48" s="137"/>
      <c r="F48" s="43"/>
      <c r="G48" s="43"/>
      <c r="H48" s="57"/>
      <c r="I48" s="57"/>
      <c r="J48" s="43"/>
      <c r="K48" s="57"/>
      <c r="L48" s="43"/>
      <c r="M48" s="43"/>
      <c r="N48" s="57"/>
      <c r="O48" s="57"/>
      <c r="P48" s="43"/>
      <c r="Q48" s="57"/>
      <c r="R48" s="43"/>
      <c r="S48" s="43"/>
      <c r="T48" s="57"/>
      <c r="U48" s="57"/>
      <c r="V48" s="43"/>
      <c r="W48" s="57"/>
      <c r="X48" s="18" t="s">
        <v>93</v>
      </c>
      <c r="BA48" s="46" t="s">
        <v>257</v>
      </c>
      <c r="BB48" s="46" t="s">
        <v>652</v>
      </c>
    </row>
    <row r="49" spans="2:54" ht="14.1" customHeight="1" x14ac:dyDescent="0.2">
      <c r="B49" s="18" t="s">
        <v>95</v>
      </c>
      <c r="C49" s="130"/>
      <c r="D49" s="143" t="s">
        <v>1487</v>
      </c>
      <c r="E49" s="137"/>
      <c r="F49" s="43"/>
      <c r="G49" s="43"/>
      <c r="H49" s="57"/>
      <c r="I49" s="57"/>
      <c r="J49" s="43"/>
      <c r="K49" s="57"/>
      <c r="L49" s="43"/>
      <c r="M49" s="43"/>
      <c r="N49" s="57"/>
      <c r="O49" s="57"/>
      <c r="P49" s="43"/>
      <c r="Q49" s="57"/>
      <c r="R49" s="43"/>
      <c r="S49" s="43"/>
      <c r="T49" s="57"/>
      <c r="U49" s="57"/>
      <c r="V49" s="43"/>
      <c r="W49" s="57"/>
      <c r="X49" s="18" t="s">
        <v>95</v>
      </c>
      <c r="BA49" s="46" t="s">
        <v>258</v>
      </c>
      <c r="BB49" s="46" t="s">
        <v>644</v>
      </c>
    </row>
    <row r="50" spans="2:54" ht="14.1" customHeight="1" x14ac:dyDescent="0.2">
      <c r="B50" s="18" t="s">
        <v>96</v>
      </c>
      <c r="C50" s="131"/>
      <c r="D50" s="143" t="s">
        <v>1486</v>
      </c>
      <c r="E50" s="137"/>
      <c r="F50" s="43"/>
      <c r="G50" s="43"/>
      <c r="H50" s="57"/>
      <c r="I50" s="57"/>
      <c r="J50" s="43"/>
      <c r="K50" s="57"/>
      <c r="L50" s="43"/>
      <c r="M50" s="43"/>
      <c r="N50" s="57"/>
      <c r="O50" s="57"/>
      <c r="P50" s="43"/>
      <c r="Q50" s="57"/>
      <c r="R50" s="43"/>
      <c r="S50" s="43"/>
      <c r="T50" s="57"/>
      <c r="U50" s="57"/>
      <c r="V50" s="43"/>
      <c r="W50" s="57"/>
      <c r="X50" s="18" t="s">
        <v>96</v>
      </c>
      <c r="BA50" s="46" t="s">
        <v>259</v>
      </c>
      <c r="BB50" s="46" t="s">
        <v>646</v>
      </c>
    </row>
    <row r="51" spans="2:54" ht="14.1" customHeight="1" x14ac:dyDescent="0.2">
      <c r="B51" s="18" t="s">
        <v>97</v>
      </c>
      <c r="C51" s="132" t="s">
        <v>299</v>
      </c>
      <c r="D51" s="143" t="s">
        <v>1488</v>
      </c>
      <c r="E51" s="137"/>
      <c r="F51" s="43"/>
      <c r="G51" s="43"/>
      <c r="H51" s="57"/>
      <c r="I51" s="57"/>
      <c r="J51" s="43"/>
      <c r="K51" s="57"/>
      <c r="L51" s="43"/>
      <c r="M51" s="43"/>
      <c r="N51" s="57"/>
      <c r="O51" s="57"/>
      <c r="P51" s="43"/>
      <c r="Q51" s="57"/>
      <c r="R51" s="43"/>
      <c r="S51" s="43"/>
      <c r="T51" s="57"/>
      <c r="U51" s="57"/>
      <c r="V51" s="43"/>
      <c r="W51" s="57"/>
      <c r="X51" s="18" t="s">
        <v>97</v>
      </c>
      <c r="BA51" s="46" t="s">
        <v>260</v>
      </c>
      <c r="BB51" s="46" t="s">
        <v>648</v>
      </c>
    </row>
    <row r="52" spans="2:54" ht="14.1" customHeight="1" x14ac:dyDescent="0.2">
      <c r="B52" s="18" t="s">
        <v>98</v>
      </c>
      <c r="C52" s="130"/>
      <c r="D52" s="143" t="s">
        <v>1487</v>
      </c>
      <c r="E52" s="137"/>
      <c r="F52" s="43"/>
      <c r="G52" s="43"/>
      <c r="H52" s="57"/>
      <c r="I52" s="57"/>
      <c r="J52" s="43"/>
      <c r="K52" s="57"/>
      <c r="L52" s="43"/>
      <c r="M52" s="43"/>
      <c r="N52" s="57"/>
      <c r="O52" s="57"/>
      <c r="P52" s="43"/>
      <c r="Q52" s="57"/>
      <c r="R52" s="43"/>
      <c r="S52" s="43"/>
      <c r="T52" s="57"/>
      <c r="U52" s="57"/>
      <c r="V52" s="43"/>
      <c r="W52" s="57"/>
      <c r="X52" s="18" t="s">
        <v>98</v>
      </c>
      <c r="BA52" s="46" t="s">
        <v>261</v>
      </c>
      <c r="BB52" s="46" t="s">
        <v>650</v>
      </c>
    </row>
    <row r="53" spans="2:54" ht="14.1" customHeight="1" x14ac:dyDescent="0.2">
      <c r="B53" s="18" t="s">
        <v>99</v>
      </c>
      <c r="C53" s="131"/>
      <c r="D53" s="144" t="s">
        <v>1486</v>
      </c>
      <c r="E53" s="137"/>
      <c r="F53" s="43"/>
      <c r="G53" s="43"/>
      <c r="H53" s="57"/>
      <c r="I53" s="57"/>
      <c r="J53" s="43"/>
      <c r="K53" s="57"/>
      <c r="L53" s="43"/>
      <c r="M53" s="43"/>
      <c r="N53" s="57"/>
      <c r="O53" s="57"/>
      <c r="P53" s="43"/>
      <c r="Q53" s="57"/>
      <c r="R53" s="43"/>
      <c r="S53" s="43"/>
      <c r="T53" s="57"/>
      <c r="U53" s="57"/>
      <c r="V53" s="43"/>
      <c r="W53" s="57"/>
      <c r="X53" s="18" t="s">
        <v>99</v>
      </c>
      <c r="BA53" s="46" t="s">
        <v>262</v>
      </c>
      <c r="BB53" s="46" t="s">
        <v>649</v>
      </c>
    </row>
    <row r="54" spans="2:54" ht="14.1" customHeight="1" x14ac:dyDescent="0.2">
      <c r="B54" s="18" t="s">
        <v>102</v>
      </c>
      <c r="C54" s="156" t="s">
        <v>584</v>
      </c>
      <c r="D54" s="136"/>
      <c r="E54" s="137"/>
      <c r="F54" s="43"/>
      <c r="G54" s="57"/>
      <c r="H54" s="57"/>
      <c r="I54" s="57"/>
      <c r="J54" s="57"/>
      <c r="K54" s="57"/>
      <c r="L54" s="43"/>
      <c r="M54" s="57"/>
      <c r="N54" s="57"/>
      <c r="O54" s="57"/>
      <c r="P54" s="57"/>
      <c r="Q54" s="57"/>
      <c r="R54" s="43"/>
      <c r="S54" s="57"/>
      <c r="T54" s="57"/>
      <c r="U54" s="57"/>
      <c r="V54" s="57"/>
      <c r="W54" s="57"/>
      <c r="X54" s="18" t="s">
        <v>102</v>
      </c>
      <c r="BA54" s="46" t="s">
        <v>263</v>
      </c>
      <c r="BB54" s="46" t="s">
        <v>653</v>
      </c>
    </row>
    <row r="55" spans="2:54" ht="14.1" customHeight="1" x14ac:dyDescent="0.2">
      <c r="B55" s="18" t="s">
        <v>104</v>
      </c>
      <c r="C55" s="156" t="s">
        <v>583</v>
      </c>
      <c r="D55" s="136"/>
      <c r="E55" s="137"/>
      <c r="F55" s="43"/>
      <c r="G55" s="57"/>
      <c r="H55" s="57"/>
      <c r="I55" s="57"/>
      <c r="J55" s="57"/>
      <c r="K55" s="57"/>
      <c r="L55" s="43"/>
      <c r="M55" s="57"/>
      <c r="N55" s="57"/>
      <c r="O55" s="57"/>
      <c r="P55" s="57"/>
      <c r="Q55" s="57"/>
      <c r="R55" s="43"/>
      <c r="S55" s="57"/>
      <c r="T55" s="57"/>
      <c r="U55" s="57"/>
      <c r="V55" s="57"/>
      <c r="W55" s="57"/>
      <c r="X55" s="18" t="s">
        <v>104</v>
      </c>
      <c r="BA55" s="46" t="s">
        <v>264</v>
      </c>
      <c r="BB55" s="46" t="s">
        <v>645</v>
      </c>
    </row>
    <row r="56" spans="2:54" ht="14.1" customHeight="1" x14ac:dyDescent="0.2">
      <c r="B56" s="18" t="s">
        <v>105</v>
      </c>
      <c r="C56" s="156" t="s">
        <v>586</v>
      </c>
      <c r="D56" s="136"/>
      <c r="E56" s="137"/>
      <c r="F56" s="43"/>
      <c r="G56" s="57"/>
      <c r="H56" s="57"/>
      <c r="I56" s="57"/>
      <c r="J56" s="57"/>
      <c r="K56" s="57"/>
      <c r="L56" s="43"/>
      <c r="M56" s="57"/>
      <c r="N56" s="57"/>
      <c r="O56" s="57"/>
      <c r="P56" s="57"/>
      <c r="Q56" s="57"/>
      <c r="R56" s="43"/>
      <c r="S56" s="57"/>
      <c r="T56" s="57"/>
      <c r="U56" s="57"/>
      <c r="V56" s="57"/>
      <c r="W56" s="57"/>
      <c r="X56" s="18" t="s">
        <v>105</v>
      </c>
      <c r="BA56" s="46" t="s">
        <v>265</v>
      </c>
      <c r="BB56" s="46" t="s">
        <v>642</v>
      </c>
    </row>
    <row r="57" spans="2:54" ht="14.1" customHeight="1" x14ac:dyDescent="0.2">
      <c r="B57" s="20" t="s">
        <v>106</v>
      </c>
      <c r="C57" s="132" t="s">
        <v>585</v>
      </c>
      <c r="D57" s="163"/>
      <c r="E57" s="145"/>
      <c r="F57" s="75"/>
      <c r="G57" s="73"/>
      <c r="H57" s="73"/>
      <c r="I57" s="73"/>
      <c r="J57" s="73"/>
      <c r="K57" s="73"/>
      <c r="L57" s="75"/>
      <c r="M57" s="73"/>
      <c r="N57" s="73"/>
      <c r="O57" s="73"/>
      <c r="P57" s="73"/>
      <c r="Q57" s="73"/>
      <c r="R57" s="75"/>
      <c r="S57" s="73"/>
      <c r="T57" s="73"/>
      <c r="U57" s="73"/>
      <c r="V57" s="73"/>
      <c r="W57" s="73"/>
      <c r="X57" s="20" t="s">
        <v>106</v>
      </c>
      <c r="BA57" s="46" t="s">
        <v>266</v>
      </c>
      <c r="BB57" s="46" t="s">
        <v>600</v>
      </c>
    </row>
    <row r="58" spans="2:54" ht="15" x14ac:dyDescent="0.2">
      <c r="BA58" s="46" t="s">
        <v>267</v>
      </c>
      <c r="BB58" s="46" t="s">
        <v>641</v>
      </c>
    </row>
    <row r="59" spans="2:54" ht="15" x14ac:dyDescent="0.2">
      <c r="BA59" s="46" t="s">
        <v>268</v>
      </c>
      <c r="BB59" s="46" t="s">
        <v>666</v>
      </c>
    </row>
    <row r="60" spans="2:54" ht="15" x14ac:dyDescent="0.2">
      <c r="BA60" s="46" t="s">
        <v>269</v>
      </c>
      <c r="BB60" s="46" t="s">
        <v>665</v>
      </c>
    </row>
    <row r="61" spans="2:54" ht="15" x14ac:dyDescent="0.2">
      <c r="BA61" s="46" t="s">
        <v>270</v>
      </c>
      <c r="BB61" s="46" t="s">
        <v>664</v>
      </c>
    </row>
    <row r="62" spans="2:54" ht="15" x14ac:dyDescent="0.2">
      <c r="BA62" s="46" t="s">
        <v>271</v>
      </c>
      <c r="BB62" s="46" t="s">
        <v>663</v>
      </c>
    </row>
    <row r="63" spans="2:54" ht="15" x14ac:dyDescent="0.2">
      <c r="BA63" s="46" t="s">
        <v>272</v>
      </c>
      <c r="BB63" s="46" t="s">
        <v>717</v>
      </c>
    </row>
    <row r="64" spans="2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56">
    <mergeCell ref="C55:E55"/>
    <mergeCell ref="C56:E56"/>
    <mergeCell ref="C57:E57"/>
    <mergeCell ref="C51:C53"/>
    <mergeCell ref="D51:E51"/>
    <mergeCell ref="D52:E52"/>
    <mergeCell ref="D53:E53"/>
    <mergeCell ref="C54:E54"/>
    <mergeCell ref="C46:E46"/>
    <mergeCell ref="C47:E47"/>
    <mergeCell ref="C48:C50"/>
    <mergeCell ref="D48:E48"/>
    <mergeCell ref="D49:E49"/>
    <mergeCell ref="D50:E50"/>
    <mergeCell ref="C34:C45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4:E44"/>
    <mergeCell ref="C23:C33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3:E33"/>
    <mergeCell ref="C14:E14"/>
    <mergeCell ref="C15:C22"/>
    <mergeCell ref="D15:E15"/>
    <mergeCell ref="D16:E16"/>
    <mergeCell ref="D17:E17"/>
    <mergeCell ref="D18:E18"/>
    <mergeCell ref="D19:E19"/>
    <mergeCell ref="D20:E20"/>
    <mergeCell ref="D21:E21"/>
    <mergeCell ref="D22:E22"/>
    <mergeCell ref="A8:B8"/>
    <mergeCell ref="C10:E10"/>
    <mergeCell ref="F12:K12"/>
    <mergeCell ref="L12:Q12"/>
    <mergeCell ref="R12:W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0.7109375" customWidth="1"/>
    <col min="4" max="4" width="12.5703125" customWidth="1"/>
    <col min="5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159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1" t="s">
        <v>160</v>
      </c>
      <c r="D10" s="121"/>
      <c r="E10" s="121"/>
      <c r="F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77" t="s">
        <v>604</v>
      </c>
      <c r="E12" s="50"/>
      <c r="F12" s="135" t="s">
        <v>1519</v>
      </c>
      <c r="G12" s="136"/>
      <c r="H12" s="136"/>
      <c r="I12" s="137"/>
      <c r="J12" s="138" t="s">
        <v>1406</v>
      </c>
      <c r="K12" s="136"/>
      <c r="L12" s="136"/>
      <c r="M12" s="137"/>
      <c r="N12" s="138" t="s">
        <v>1495</v>
      </c>
      <c r="O12" s="136"/>
      <c r="P12" s="136"/>
      <c r="Q12" s="137"/>
      <c r="BA12" s="46" t="s">
        <v>51</v>
      </c>
      <c r="BB12" s="46" t="s">
        <v>769</v>
      </c>
    </row>
    <row r="13" spans="1:54" ht="14.1" customHeight="1" x14ac:dyDescent="0.2">
      <c r="B13" s="47"/>
      <c r="C13" s="21"/>
      <c r="D13" s="21"/>
      <c r="E13" s="48"/>
      <c r="F13" s="54" t="s">
        <v>1457</v>
      </c>
      <c r="G13" s="40" t="s">
        <v>40</v>
      </c>
      <c r="H13" s="40" t="s">
        <v>70</v>
      </c>
      <c r="I13" s="40" t="s">
        <v>1186</v>
      </c>
      <c r="J13" s="40" t="s">
        <v>1457</v>
      </c>
      <c r="K13" s="40" t="s">
        <v>40</v>
      </c>
      <c r="L13" s="40" t="s">
        <v>70</v>
      </c>
      <c r="M13" s="40" t="s">
        <v>1186</v>
      </c>
      <c r="N13" s="40" t="s">
        <v>1457</v>
      </c>
      <c r="O13" s="40" t="s">
        <v>40</v>
      </c>
      <c r="P13" s="40" t="s">
        <v>70</v>
      </c>
      <c r="Q13" s="40" t="s">
        <v>1186</v>
      </c>
      <c r="BA13" s="46" t="s">
        <v>52</v>
      </c>
      <c r="BB13" s="46" t="s">
        <v>929</v>
      </c>
    </row>
    <row r="14" spans="1:54" ht="14.1" customHeight="1" x14ac:dyDescent="0.2">
      <c r="B14" s="69" t="s">
        <v>159</v>
      </c>
      <c r="C14" s="154"/>
      <c r="D14" s="140"/>
      <c r="E14" s="139"/>
      <c r="F14" s="66" t="s">
        <v>37</v>
      </c>
      <c r="G14" s="67" t="s">
        <v>68</v>
      </c>
      <c r="H14" s="67" t="s">
        <v>87</v>
      </c>
      <c r="I14" s="67" t="s">
        <v>101</v>
      </c>
      <c r="J14" s="67" t="s">
        <v>37</v>
      </c>
      <c r="K14" s="67" t="s">
        <v>68</v>
      </c>
      <c r="L14" s="67" t="s">
        <v>87</v>
      </c>
      <c r="M14" s="67" t="s">
        <v>101</v>
      </c>
      <c r="N14" s="67" t="s">
        <v>37</v>
      </c>
      <c r="O14" s="67" t="s">
        <v>68</v>
      </c>
      <c r="P14" s="67" t="s">
        <v>87</v>
      </c>
      <c r="Q14" s="67" t="s">
        <v>101</v>
      </c>
      <c r="R14" s="15"/>
      <c r="BA14" s="46" t="s">
        <v>53</v>
      </c>
      <c r="BB14" s="46" t="s">
        <v>1366</v>
      </c>
    </row>
    <row r="15" spans="1:54" ht="14.1" customHeight="1" x14ac:dyDescent="0.2">
      <c r="B15" s="18" t="s">
        <v>37</v>
      </c>
      <c r="C15" s="129" t="s">
        <v>1368</v>
      </c>
      <c r="D15" s="165" t="s">
        <v>601</v>
      </c>
      <c r="E15" s="37" t="s">
        <v>1492</v>
      </c>
      <c r="F15" s="43">
        <v>565300</v>
      </c>
      <c r="G15" s="43"/>
      <c r="H15" s="43"/>
      <c r="I15" s="43">
        <v>0</v>
      </c>
      <c r="J15" s="43">
        <v>565600</v>
      </c>
      <c r="K15" s="43"/>
      <c r="L15" s="43"/>
      <c r="M15" s="43">
        <v>0</v>
      </c>
      <c r="N15" s="43">
        <v>455300</v>
      </c>
      <c r="O15" s="43"/>
      <c r="P15" s="43"/>
      <c r="Q15" s="43">
        <v>0</v>
      </c>
      <c r="R15" s="18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149"/>
      <c r="E16" s="38" t="s">
        <v>1491</v>
      </c>
      <c r="F16" s="43"/>
      <c r="G16" s="43"/>
      <c r="H16" s="43"/>
      <c r="I16" s="43">
        <v>0</v>
      </c>
      <c r="J16" s="43"/>
      <c r="K16" s="43"/>
      <c r="L16" s="43"/>
      <c r="M16" s="43">
        <v>0</v>
      </c>
      <c r="N16" s="43"/>
      <c r="O16" s="43"/>
      <c r="P16" s="43"/>
      <c r="Q16" s="43">
        <v>0</v>
      </c>
      <c r="R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49"/>
      <c r="E17" s="38" t="s">
        <v>1489</v>
      </c>
      <c r="F17" s="43"/>
      <c r="G17" s="43"/>
      <c r="H17" s="43"/>
      <c r="I17" s="43">
        <v>0</v>
      </c>
      <c r="J17" s="43"/>
      <c r="K17" s="43"/>
      <c r="L17" s="43"/>
      <c r="M17" s="43">
        <v>0</v>
      </c>
      <c r="N17" s="43"/>
      <c r="O17" s="43"/>
      <c r="P17" s="43"/>
      <c r="Q17" s="43">
        <v>0</v>
      </c>
      <c r="R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149"/>
      <c r="E18" s="38" t="s">
        <v>1490</v>
      </c>
      <c r="F18" s="43"/>
      <c r="G18" s="43"/>
      <c r="H18" s="43"/>
      <c r="I18" s="43">
        <v>0</v>
      </c>
      <c r="J18" s="43"/>
      <c r="K18" s="43"/>
      <c r="L18" s="43"/>
      <c r="M18" s="43">
        <v>0</v>
      </c>
      <c r="N18" s="43"/>
      <c r="O18" s="43"/>
      <c r="P18" s="43"/>
      <c r="Q18" s="43">
        <v>0</v>
      </c>
      <c r="R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149"/>
      <c r="E19" s="38" t="s">
        <v>3</v>
      </c>
      <c r="F19" s="43"/>
      <c r="G19" s="43"/>
      <c r="H19" s="43"/>
      <c r="I19" s="43">
        <v>0</v>
      </c>
      <c r="J19" s="43"/>
      <c r="K19" s="43"/>
      <c r="L19" s="43"/>
      <c r="M19" s="43">
        <v>0</v>
      </c>
      <c r="N19" s="43"/>
      <c r="O19" s="43"/>
      <c r="P19" s="43"/>
      <c r="Q19" s="43">
        <v>0</v>
      </c>
      <c r="R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149"/>
      <c r="E20" s="38" t="s">
        <v>5</v>
      </c>
      <c r="F20" s="43"/>
      <c r="G20" s="43"/>
      <c r="H20" s="43"/>
      <c r="I20" s="43">
        <v>0</v>
      </c>
      <c r="J20" s="43"/>
      <c r="K20" s="43"/>
      <c r="L20" s="43"/>
      <c r="M20" s="43">
        <v>0</v>
      </c>
      <c r="N20" s="43"/>
      <c r="O20" s="43"/>
      <c r="P20" s="43"/>
      <c r="Q20" s="43">
        <v>0</v>
      </c>
      <c r="R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149"/>
      <c r="E21" s="38" t="s">
        <v>1484</v>
      </c>
      <c r="F21" s="43"/>
      <c r="G21" s="43"/>
      <c r="H21" s="43"/>
      <c r="I21" s="43">
        <v>0</v>
      </c>
      <c r="J21" s="43"/>
      <c r="K21" s="43"/>
      <c r="L21" s="43"/>
      <c r="M21" s="43">
        <v>0</v>
      </c>
      <c r="N21" s="43"/>
      <c r="O21" s="43"/>
      <c r="P21" s="43"/>
      <c r="Q21" s="43">
        <v>0</v>
      </c>
      <c r="R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0"/>
      <c r="D22" s="137"/>
      <c r="E22" s="38" t="s">
        <v>1485</v>
      </c>
      <c r="F22" s="43"/>
      <c r="G22" s="43"/>
      <c r="H22" s="43"/>
      <c r="I22" s="43">
        <v>0</v>
      </c>
      <c r="J22" s="43"/>
      <c r="K22" s="43"/>
      <c r="L22" s="43"/>
      <c r="M22" s="43">
        <v>0</v>
      </c>
      <c r="N22" s="43"/>
      <c r="O22" s="43"/>
      <c r="P22" s="43"/>
      <c r="Q22" s="43">
        <v>0</v>
      </c>
      <c r="R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0"/>
      <c r="D23" s="143" t="s">
        <v>1101</v>
      </c>
      <c r="E23" s="137"/>
      <c r="F23" s="43"/>
      <c r="G23" s="43"/>
      <c r="H23" s="43"/>
      <c r="I23" s="43">
        <v>0</v>
      </c>
      <c r="J23" s="43"/>
      <c r="K23" s="43"/>
      <c r="L23" s="43"/>
      <c r="M23" s="43">
        <v>0</v>
      </c>
      <c r="N23" s="43"/>
      <c r="O23" s="43"/>
      <c r="P23" s="43"/>
      <c r="Q23" s="43">
        <v>0</v>
      </c>
      <c r="R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1"/>
      <c r="D24" s="143" t="s">
        <v>1216</v>
      </c>
      <c r="E24" s="137"/>
      <c r="F24" s="43">
        <v>565300</v>
      </c>
      <c r="G24" s="43">
        <v>0</v>
      </c>
      <c r="H24" s="43">
        <v>0</v>
      </c>
      <c r="I24" s="43">
        <v>0</v>
      </c>
      <c r="J24" s="43">
        <v>565600</v>
      </c>
      <c r="K24" s="43">
        <v>0</v>
      </c>
      <c r="L24" s="43">
        <v>0</v>
      </c>
      <c r="M24" s="43">
        <v>0</v>
      </c>
      <c r="N24" s="43">
        <v>455300</v>
      </c>
      <c r="O24" s="43">
        <v>0</v>
      </c>
      <c r="P24" s="43">
        <v>0</v>
      </c>
      <c r="Q24" s="43">
        <v>0</v>
      </c>
      <c r="R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2" t="s">
        <v>56</v>
      </c>
      <c r="D25" s="144" t="s">
        <v>601</v>
      </c>
      <c r="E25" s="38" t="s">
        <v>1492</v>
      </c>
      <c r="F25" s="43"/>
      <c r="G25" s="43"/>
      <c r="H25" s="43"/>
      <c r="I25" s="43">
        <v>0</v>
      </c>
      <c r="J25" s="43"/>
      <c r="K25" s="43"/>
      <c r="L25" s="43"/>
      <c r="M25" s="43">
        <v>0</v>
      </c>
      <c r="N25" s="43"/>
      <c r="O25" s="43"/>
      <c r="P25" s="43"/>
      <c r="Q25" s="43">
        <v>0</v>
      </c>
      <c r="R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0"/>
      <c r="D26" s="149"/>
      <c r="E26" s="38" t="s">
        <v>1491</v>
      </c>
      <c r="F26" s="43"/>
      <c r="G26" s="43"/>
      <c r="H26" s="43"/>
      <c r="I26" s="43">
        <v>0</v>
      </c>
      <c r="J26" s="43"/>
      <c r="K26" s="43"/>
      <c r="L26" s="43"/>
      <c r="M26" s="43">
        <v>0</v>
      </c>
      <c r="N26" s="43"/>
      <c r="O26" s="43"/>
      <c r="P26" s="43"/>
      <c r="Q26" s="43">
        <v>0</v>
      </c>
      <c r="R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149"/>
      <c r="E27" s="38" t="s">
        <v>1489</v>
      </c>
      <c r="F27" s="43"/>
      <c r="G27" s="43"/>
      <c r="H27" s="43"/>
      <c r="I27" s="43">
        <v>0</v>
      </c>
      <c r="J27" s="43"/>
      <c r="K27" s="43"/>
      <c r="L27" s="43"/>
      <c r="M27" s="43">
        <v>0</v>
      </c>
      <c r="N27" s="43"/>
      <c r="O27" s="43"/>
      <c r="P27" s="43"/>
      <c r="Q27" s="43">
        <v>0</v>
      </c>
      <c r="R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149"/>
      <c r="E28" s="38" t="s">
        <v>1490</v>
      </c>
      <c r="F28" s="43"/>
      <c r="G28" s="43"/>
      <c r="H28" s="43"/>
      <c r="I28" s="43">
        <v>0</v>
      </c>
      <c r="J28" s="43"/>
      <c r="K28" s="43"/>
      <c r="L28" s="43"/>
      <c r="M28" s="43">
        <v>0</v>
      </c>
      <c r="N28" s="43"/>
      <c r="O28" s="43"/>
      <c r="P28" s="43"/>
      <c r="Q28" s="43">
        <v>0</v>
      </c>
      <c r="R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149"/>
      <c r="E29" s="38" t="s">
        <v>3</v>
      </c>
      <c r="F29" s="43"/>
      <c r="G29" s="43"/>
      <c r="H29" s="43"/>
      <c r="I29" s="43">
        <v>0</v>
      </c>
      <c r="J29" s="43"/>
      <c r="K29" s="43"/>
      <c r="L29" s="43"/>
      <c r="M29" s="43">
        <v>0</v>
      </c>
      <c r="N29" s="43"/>
      <c r="O29" s="43"/>
      <c r="P29" s="43"/>
      <c r="Q29" s="43">
        <v>0</v>
      </c>
      <c r="R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0"/>
      <c r="D30" s="149"/>
      <c r="E30" s="38" t="s">
        <v>5</v>
      </c>
      <c r="F30" s="43"/>
      <c r="G30" s="43"/>
      <c r="H30" s="43"/>
      <c r="I30" s="43">
        <v>0</v>
      </c>
      <c r="J30" s="43"/>
      <c r="K30" s="43"/>
      <c r="L30" s="43"/>
      <c r="M30" s="43">
        <v>0</v>
      </c>
      <c r="N30" s="43"/>
      <c r="O30" s="43"/>
      <c r="P30" s="43"/>
      <c r="Q30" s="43">
        <v>0</v>
      </c>
      <c r="R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0"/>
      <c r="D31" s="149"/>
      <c r="E31" s="38" t="s">
        <v>1484</v>
      </c>
      <c r="F31" s="43"/>
      <c r="G31" s="43"/>
      <c r="H31" s="43"/>
      <c r="I31" s="43">
        <v>0</v>
      </c>
      <c r="J31" s="43"/>
      <c r="K31" s="43"/>
      <c r="L31" s="43"/>
      <c r="M31" s="43">
        <v>0</v>
      </c>
      <c r="N31" s="43"/>
      <c r="O31" s="43"/>
      <c r="P31" s="43"/>
      <c r="Q31" s="43">
        <v>0</v>
      </c>
      <c r="R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137"/>
      <c r="E32" s="38" t="s">
        <v>1485</v>
      </c>
      <c r="F32" s="43"/>
      <c r="G32" s="43"/>
      <c r="H32" s="43"/>
      <c r="I32" s="43">
        <v>0</v>
      </c>
      <c r="J32" s="43"/>
      <c r="K32" s="43"/>
      <c r="L32" s="43"/>
      <c r="M32" s="43">
        <v>0</v>
      </c>
      <c r="N32" s="43"/>
      <c r="O32" s="43"/>
      <c r="P32" s="43"/>
      <c r="Q32" s="43">
        <v>0</v>
      </c>
      <c r="R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0"/>
      <c r="D33" s="143" t="s">
        <v>1101</v>
      </c>
      <c r="E33" s="137"/>
      <c r="F33" s="43"/>
      <c r="G33" s="43"/>
      <c r="H33" s="43"/>
      <c r="I33" s="43">
        <v>0</v>
      </c>
      <c r="J33" s="43"/>
      <c r="K33" s="43"/>
      <c r="L33" s="43"/>
      <c r="M33" s="43">
        <v>0</v>
      </c>
      <c r="N33" s="43"/>
      <c r="O33" s="43"/>
      <c r="P33" s="43"/>
      <c r="Q33" s="43">
        <v>0</v>
      </c>
      <c r="R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20" t="s">
        <v>69</v>
      </c>
      <c r="C34" s="133"/>
      <c r="D34" s="144" t="s">
        <v>1216</v>
      </c>
      <c r="E34" s="145"/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20" t="s">
        <v>69</v>
      </c>
      <c r="BA34" s="46" t="s">
        <v>114</v>
      </c>
      <c r="BB34" s="46" t="s">
        <v>1362</v>
      </c>
    </row>
    <row r="35" spans="2:54" ht="15" x14ac:dyDescent="0.2">
      <c r="BA35" s="46" t="s">
        <v>115</v>
      </c>
      <c r="BB35" s="46" t="s">
        <v>927</v>
      </c>
    </row>
    <row r="36" spans="2:54" ht="15" x14ac:dyDescent="0.2"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9">
    <mergeCell ref="C25:C34"/>
    <mergeCell ref="D25:D32"/>
    <mergeCell ref="D33:E33"/>
    <mergeCell ref="D34:E34"/>
    <mergeCell ref="C14:E14"/>
    <mergeCell ref="C15:C24"/>
    <mergeCell ref="D15:D22"/>
    <mergeCell ref="D23:E23"/>
    <mergeCell ref="D24:E24"/>
    <mergeCell ref="A8:B8"/>
    <mergeCell ref="C10:F10"/>
    <mergeCell ref="F12:I12"/>
    <mergeCell ref="J12:M12"/>
    <mergeCell ref="N12:Q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2.7109375" customWidth="1"/>
    <col min="4" max="4" width="21.85546875" customWidth="1"/>
    <col min="5" max="5" width="28.5703125" customWidth="1"/>
    <col min="6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161</v>
      </c>
      <c r="BA8" s="46" t="s">
        <v>45</v>
      </c>
      <c r="BB8" s="46" t="s">
        <v>979</v>
      </c>
    </row>
    <row r="9" spans="1:54" ht="14.1" customHeight="1" x14ac:dyDescent="0.2">
      <c r="B9" s="81"/>
      <c r="BA9" s="46" t="s">
        <v>47</v>
      </c>
      <c r="BB9" s="46" t="s">
        <v>712</v>
      </c>
    </row>
    <row r="10" spans="1:54" ht="30" customHeight="1" x14ac:dyDescent="0.2">
      <c r="B10" s="81"/>
      <c r="C10" s="161" t="s">
        <v>162</v>
      </c>
      <c r="D10" s="121"/>
      <c r="E10" s="121"/>
      <c r="F10" s="164"/>
      <c r="BA10" s="46" t="s">
        <v>48</v>
      </c>
      <c r="BB10" s="46" t="s">
        <v>713</v>
      </c>
    </row>
    <row r="11" spans="1:54" ht="14.1" customHeight="1" x14ac:dyDescent="0.2">
      <c r="B11" s="81"/>
      <c r="BA11" s="46" t="s">
        <v>49</v>
      </c>
      <c r="BB11" s="46" t="s">
        <v>711</v>
      </c>
    </row>
    <row r="12" spans="1:54" ht="14.1" customHeight="1" x14ac:dyDescent="0.2">
      <c r="B12" s="97"/>
      <c r="C12" s="23"/>
      <c r="D12" s="23"/>
      <c r="E12" s="50"/>
      <c r="F12" s="135" t="s">
        <v>1519</v>
      </c>
      <c r="G12" s="136"/>
      <c r="H12" s="136"/>
      <c r="I12" s="137"/>
      <c r="J12" s="138" t="s">
        <v>1406</v>
      </c>
      <c r="K12" s="136"/>
      <c r="L12" s="136"/>
      <c r="M12" s="137"/>
      <c r="N12" s="138" t="s">
        <v>1495</v>
      </c>
      <c r="O12" s="136"/>
      <c r="P12" s="136"/>
      <c r="Q12" s="137"/>
      <c r="BA12" s="46" t="s">
        <v>51</v>
      </c>
      <c r="BB12" s="46" t="s">
        <v>769</v>
      </c>
    </row>
    <row r="13" spans="1:54" ht="14.1" customHeight="1" x14ac:dyDescent="0.2">
      <c r="B13" s="98"/>
      <c r="C13" s="8"/>
      <c r="D13" s="53" t="s">
        <v>604</v>
      </c>
      <c r="E13" s="27"/>
      <c r="F13" s="135" t="s">
        <v>1348</v>
      </c>
      <c r="G13" s="138" t="s">
        <v>1417</v>
      </c>
      <c r="H13" s="137"/>
      <c r="I13" s="138" t="s">
        <v>1457</v>
      </c>
      <c r="J13" s="138" t="s">
        <v>1348</v>
      </c>
      <c r="K13" s="138" t="s">
        <v>1417</v>
      </c>
      <c r="L13" s="137"/>
      <c r="M13" s="138" t="s">
        <v>1457</v>
      </c>
      <c r="N13" s="138" t="s">
        <v>1348</v>
      </c>
      <c r="O13" s="138" t="s">
        <v>1417</v>
      </c>
      <c r="P13" s="137"/>
      <c r="Q13" s="138" t="s">
        <v>1457</v>
      </c>
      <c r="BA13" s="46" t="s">
        <v>52</v>
      </c>
      <c r="BB13" s="46" t="s">
        <v>929</v>
      </c>
    </row>
    <row r="14" spans="1:54" ht="14.1" customHeight="1" x14ac:dyDescent="0.2">
      <c r="B14" s="99"/>
      <c r="C14" s="21"/>
      <c r="D14" s="21"/>
      <c r="E14" s="48"/>
      <c r="F14" s="131"/>
      <c r="G14" s="40" t="s">
        <v>1426</v>
      </c>
      <c r="H14" s="40" t="s">
        <v>783</v>
      </c>
      <c r="I14" s="137"/>
      <c r="J14" s="137"/>
      <c r="K14" s="40" t="s">
        <v>1426</v>
      </c>
      <c r="L14" s="40" t="s">
        <v>783</v>
      </c>
      <c r="M14" s="137"/>
      <c r="N14" s="137"/>
      <c r="O14" s="40" t="s">
        <v>1426</v>
      </c>
      <c r="P14" s="40" t="s">
        <v>783</v>
      </c>
      <c r="Q14" s="137"/>
      <c r="BA14" s="46" t="s">
        <v>53</v>
      </c>
      <c r="BB14" s="46" t="s">
        <v>1366</v>
      </c>
    </row>
    <row r="15" spans="1:54" ht="14.1" customHeight="1" x14ac:dyDescent="0.2">
      <c r="A15" s="81"/>
      <c r="B15" s="69" t="s">
        <v>161</v>
      </c>
      <c r="C15" s="157"/>
      <c r="D15" s="140"/>
      <c r="E15" s="157"/>
      <c r="F15" s="36" t="s">
        <v>37</v>
      </c>
      <c r="G15" s="36" t="s">
        <v>68</v>
      </c>
      <c r="H15" s="36" t="s">
        <v>87</v>
      </c>
      <c r="I15" s="36" t="s">
        <v>101</v>
      </c>
      <c r="J15" s="36" t="s">
        <v>37</v>
      </c>
      <c r="K15" s="36" t="s">
        <v>68</v>
      </c>
      <c r="L15" s="36" t="s">
        <v>87</v>
      </c>
      <c r="M15" s="36" t="s">
        <v>101</v>
      </c>
      <c r="N15" s="36" t="s">
        <v>37</v>
      </c>
      <c r="O15" s="36" t="s">
        <v>68</v>
      </c>
      <c r="P15" s="36" t="s">
        <v>87</v>
      </c>
      <c r="Q15" s="36" t="s">
        <v>101</v>
      </c>
      <c r="R15" s="15"/>
      <c r="BA15" s="46" t="s">
        <v>54</v>
      </c>
      <c r="BB15" s="46" t="s">
        <v>1367</v>
      </c>
    </row>
    <row r="16" spans="1:54" ht="14.1" customHeight="1" x14ac:dyDescent="0.2">
      <c r="B16" s="18" t="s">
        <v>37</v>
      </c>
      <c r="C16" s="129" t="s">
        <v>294</v>
      </c>
      <c r="D16" s="165" t="s">
        <v>1146</v>
      </c>
      <c r="E16" s="37" t="s">
        <v>397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8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130"/>
      <c r="D17" s="149"/>
      <c r="E17" s="38" t="s">
        <v>378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18" t="s">
        <v>68</v>
      </c>
      <c r="BA17" s="46" t="s">
        <v>58</v>
      </c>
      <c r="BB17" s="46" t="s">
        <v>587</v>
      </c>
    </row>
    <row r="18" spans="2:54" ht="14.1" customHeight="1" x14ac:dyDescent="0.2">
      <c r="B18" s="18" t="s">
        <v>87</v>
      </c>
      <c r="C18" s="130"/>
      <c r="D18" s="149"/>
      <c r="E18" s="38" t="s">
        <v>1143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18" t="s">
        <v>87</v>
      </c>
      <c r="BA18" s="46" t="s">
        <v>59</v>
      </c>
      <c r="BB18" s="46" t="s">
        <v>860</v>
      </c>
    </row>
    <row r="19" spans="2:54" ht="24.95" customHeight="1" x14ac:dyDescent="0.2">
      <c r="B19" s="18" t="s">
        <v>101</v>
      </c>
      <c r="C19" s="130"/>
      <c r="D19" s="137"/>
      <c r="E19" s="38" t="s">
        <v>1215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18" t="s">
        <v>101</v>
      </c>
      <c r="BA19" s="46" t="s">
        <v>61</v>
      </c>
      <c r="BB19" s="46" t="s">
        <v>592</v>
      </c>
    </row>
    <row r="20" spans="2:54" ht="24.95" customHeight="1" x14ac:dyDescent="0.2">
      <c r="B20" s="18" t="s">
        <v>112</v>
      </c>
      <c r="C20" s="130"/>
      <c r="D20" s="144" t="s">
        <v>1145</v>
      </c>
      <c r="E20" s="38" t="s">
        <v>1147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18" t="s">
        <v>112</v>
      </c>
      <c r="BA20" s="46" t="s">
        <v>65</v>
      </c>
      <c r="BB20" s="46" t="s">
        <v>1135</v>
      </c>
    </row>
    <row r="21" spans="2:54" ht="38.1" customHeight="1" x14ac:dyDescent="0.2">
      <c r="B21" s="18" t="s">
        <v>117</v>
      </c>
      <c r="C21" s="130"/>
      <c r="D21" s="149"/>
      <c r="E21" s="38" t="s">
        <v>1150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18" t="s">
        <v>117</v>
      </c>
      <c r="BA21" s="46" t="s">
        <v>71</v>
      </c>
      <c r="BB21" s="46" t="s">
        <v>1069</v>
      </c>
    </row>
    <row r="22" spans="2:54" ht="14.1" customHeight="1" x14ac:dyDescent="0.2">
      <c r="B22" s="18" t="s">
        <v>246</v>
      </c>
      <c r="C22" s="130"/>
      <c r="D22" s="149"/>
      <c r="E22" s="38" t="s">
        <v>1455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18" t="s">
        <v>246</v>
      </c>
      <c r="BA22" s="46" t="s">
        <v>72</v>
      </c>
      <c r="BB22" s="46" t="s">
        <v>1070</v>
      </c>
    </row>
    <row r="23" spans="2:54" ht="14.1" customHeight="1" x14ac:dyDescent="0.2">
      <c r="B23" s="18" t="s">
        <v>247</v>
      </c>
      <c r="C23" s="130"/>
      <c r="D23" s="137"/>
      <c r="E23" s="38" t="s">
        <v>1281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1"/>
      <c r="D24" s="143" t="s">
        <v>449</v>
      </c>
      <c r="E24" s="137"/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18" t="s">
        <v>275</v>
      </c>
      <c r="BA24" s="46" t="s">
        <v>77</v>
      </c>
      <c r="BB24" s="46" t="s">
        <v>410</v>
      </c>
    </row>
    <row r="25" spans="2:54" ht="14.1" customHeight="1" x14ac:dyDescent="0.2">
      <c r="B25" s="18" t="s">
        <v>39</v>
      </c>
      <c r="C25" s="132" t="s">
        <v>295</v>
      </c>
      <c r="D25" s="143" t="s">
        <v>879</v>
      </c>
      <c r="E25" s="137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18" t="s">
        <v>39</v>
      </c>
      <c r="BA25" s="46" t="s">
        <v>81</v>
      </c>
      <c r="BB25" s="46" t="s">
        <v>912</v>
      </c>
    </row>
    <row r="26" spans="2:54" ht="14.1" customHeight="1" x14ac:dyDescent="0.2">
      <c r="B26" s="18" t="s">
        <v>46</v>
      </c>
      <c r="C26" s="130"/>
      <c r="D26" s="143" t="s">
        <v>1399</v>
      </c>
      <c r="E26" s="137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18" t="s">
        <v>46</v>
      </c>
      <c r="BA26" s="46" t="s">
        <v>82</v>
      </c>
      <c r="BB26" s="46" t="s">
        <v>913</v>
      </c>
    </row>
    <row r="27" spans="2:54" ht="14.1" customHeight="1" x14ac:dyDescent="0.2">
      <c r="B27" s="18" t="s">
        <v>50</v>
      </c>
      <c r="C27" s="130"/>
      <c r="D27" s="143" t="s">
        <v>614</v>
      </c>
      <c r="E27" s="137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0"/>
      <c r="D28" s="143" t="s">
        <v>609</v>
      </c>
      <c r="E28" s="137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18" t="s">
        <v>57</v>
      </c>
      <c r="BA28" s="46" t="s">
        <v>90</v>
      </c>
      <c r="BB28" s="46" t="s">
        <v>716</v>
      </c>
    </row>
    <row r="29" spans="2:54" ht="14.1" customHeight="1" x14ac:dyDescent="0.2">
      <c r="B29" s="18" t="s">
        <v>60</v>
      </c>
      <c r="C29" s="130"/>
      <c r="D29" s="143" t="s">
        <v>616</v>
      </c>
      <c r="E29" s="137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18" t="s">
        <v>60</v>
      </c>
      <c r="BA29" s="46" t="s">
        <v>94</v>
      </c>
      <c r="BB29" s="46" t="s">
        <v>1361</v>
      </c>
    </row>
    <row r="30" spans="2:54" ht="14.1" customHeight="1" x14ac:dyDescent="0.2">
      <c r="B30" s="18" t="s">
        <v>62</v>
      </c>
      <c r="C30" s="130"/>
      <c r="D30" s="143" t="s">
        <v>1143</v>
      </c>
      <c r="E30" s="137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18" t="s">
        <v>62</v>
      </c>
      <c r="BA30" s="46" t="s">
        <v>100</v>
      </c>
      <c r="BB30" s="46" t="s">
        <v>520</v>
      </c>
    </row>
    <row r="31" spans="2:54" ht="14.1" customHeight="1" x14ac:dyDescent="0.2">
      <c r="B31" s="18" t="s">
        <v>63</v>
      </c>
      <c r="C31" s="131"/>
      <c r="D31" s="144" t="s">
        <v>1283</v>
      </c>
      <c r="E31" s="137"/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18" t="s">
        <v>63</v>
      </c>
      <c r="BA31" s="46" t="s">
        <v>103</v>
      </c>
      <c r="BB31" s="46" t="s">
        <v>911</v>
      </c>
    </row>
    <row r="32" spans="2:54" ht="14.1" customHeight="1" x14ac:dyDescent="0.2">
      <c r="B32" s="20" t="s">
        <v>64</v>
      </c>
      <c r="C32" s="132" t="s">
        <v>1279</v>
      </c>
      <c r="D32" s="163"/>
      <c r="E32" s="145"/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20" t="s">
        <v>64</v>
      </c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33">
    <mergeCell ref="C32:E32"/>
    <mergeCell ref="C16:C24"/>
    <mergeCell ref="D16:D19"/>
    <mergeCell ref="D20:D23"/>
    <mergeCell ref="D24:E24"/>
    <mergeCell ref="C25:C31"/>
    <mergeCell ref="D25:E25"/>
    <mergeCell ref="D26:E26"/>
    <mergeCell ref="D27:E27"/>
    <mergeCell ref="D28:E28"/>
    <mergeCell ref="D29:E29"/>
    <mergeCell ref="D30:E30"/>
    <mergeCell ref="D31:E31"/>
    <mergeCell ref="M13:M14"/>
    <mergeCell ref="N13:N14"/>
    <mergeCell ref="O13:P13"/>
    <mergeCell ref="Q13:Q14"/>
    <mergeCell ref="C15:E15"/>
    <mergeCell ref="F13:F14"/>
    <mergeCell ref="G13:H13"/>
    <mergeCell ref="I13:I14"/>
    <mergeCell ref="J13:J14"/>
    <mergeCell ref="K13:L13"/>
    <mergeCell ref="A8:B8"/>
    <mergeCell ref="C10:F10"/>
    <mergeCell ref="F12:I12"/>
    <mergeCell ref="J12:M12"/>
    <mergeCell ref="N12:Q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1" width="13.5703125" customWidth="1"/>
    <col min="2" max="2" width="8.28515625" customWidth="1"/>
    <col min="3" max="3" width="34" customWidth="1"/>
    <col min="4" max="42" width="13.5703125" customWidth="1"/>
    <col min="43" max="43" width="8.28515625" customWidth="1"/>
    <col min="44" max="52" width="13.5703125" customWidth="1"/>
    <col min="53" max="54" width="13.5703125" hidden="1" customWidth="1"/>
  </cols>
  <sheetData>
    <row r="1" spans="1:54" ht="15" x14ac:dyDescent="0.2">
      <c r="B1" s="8"/>
    </row>
    <row r="2" spans="1:54" ht="15" x14ac:dyDescent="0.2">
      <c r="B2" s="8"/>
      <c r="C2" s="8"/>
      <c r="D2" s="8"/>
    </row>
    <row r="3" spans="1:54" ht="15" x14ac:dyDescent="0.2">
      <c r="BA3" s="46" t="s">
        <v>376</v>
      </c>
      <c r="BB3" s="46" t="s">
        <v>377</v>
      </c>
    </row>
    <row r="4" spans="1:54" ht="15" x14ac:dyDescent="0.2">
      <c r="A4" s="5" t="s">
        <v>640</v>
      </c>
      <c r="B4" s="9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5" x14ac:dyDescent="0.2">
      <c r="A5" s="7" t="s">
        <v>1501</v>
      </c>
      <c r="B5" s="13"/>
      <c r="C5" s="24">
        <v>42916</v>
      </c>
      <c r="BA5" s="46" t="s">
        <v>42</v>
      </c>
      <c r="BB5" s="46" t="s">
        <v>861</v>
      </c>
    </row>
    <row r="6" spans="1:54" ht="15" x14ac:dyDescent="0.2">
      <c r="A6" s="7" t="s">
        <v>1232</v>
      </c>
      <c r="B6" s="13"/>
      <c r="C6" s="25" t="s">
        <v>414</v>
      </c>
      <c r="BA6" s="46" t="s">
        <v>43</v>
      </c>
      <c r="BB6" s="46" t="s">
        <v>968</v>
      </c>
    </row>
    <row r="7" spans="1:54" ht="15" x14ac:dyDescent="0.2">
      <c r="A7" s="7"/>
      <c r="B7" s="13"/>
      <c r="C7" s="25"/>
      <c r="BA7" s="46" t="s">
        <v>44</v>
      </c>
      <c r="BB7" s="46" t="s">
        <v>980</v>
      </c>
    </row>
    <row r="8" spans="1:54" ht="15" x14ac:dyDescent="0.2">
      <c r="A8" s="6" t="s">
        <v>1113</v>
      </c>
      <c r="B8" s="10"/>
      <c r="C8" s="26" t="s">
        <v>164</v>
      </c>
      <c r="BA8" s="46" t="s">
        <v>45</v>
      </c>
      <c r="BB8" s="46" t="s">
        <v>979</v>
      </c>
    </row>
    <row r="9" spans="1:54" ht="15" x14ac:dyDescent="0.2">
      <c r="BA9" s="46" t="s">
        <v>47</v>
      </c>
      <c r="BB9" s="46" t="s">
        <v>712</v>
      </c>
    </row>
    <row r="10" spans="1:54" ht="16.5" x14ac:dyDescent="0.2">
      <c r="C10" s="128" t="s">
        <v>185</v>
      </c>
      <c r="D10" s="121"/>
      <c r="E10" s="121"/>
      <c r="F10" s="121"/>
      <c r="G10" s="121"/>
      <c r="H10" s="152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BA10" s="46" t="s">
        <v>48</v>
      </c>
      <c r="BB10" s="46" t="s">
        <v>713</v>
      </c>
    </row>
    <row r="11" spans="1:54" ht="15" x14ac:dyDescent="0.2">
      <c r="BA11" s="46" t="s">
        <v>49</v>
      </c>
      <c r="BB11" s="46" t="s">
        <v>711</v>
      </c>
    </row>
    <row r="12" spans="1:54" ht="15" x14ac:dyDescent="0.2">
      <c r="B12" s="49"/>
      <c r="C12" s="50"/>
      <c r="D12" s="135" t="s">
        <v>1519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7"/>
      <c r="Q12" s="138" t="s">
        <v>1406</v>
      </c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7"/>
      <c r="AD12" s="138" t="s">
        <v>1495</v>
      </c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7"/>
      <c r="BA12" s="46" t="s">
        <v>51</v>
      </c>
      <c r="BB12" s="46" t="s">
        <v>769</v>
      </c>
    </row>
    <row r="13" spans="1:54" ht="30.95" customHeight="1" x14ac:dyDescent="0.2">
      <c r="B13" s="28"/>
      <c r="C13" s="62" t="s">
        <v>604</v>
      </c>
      <c r="D13" s="135" t="s">
        <v>893</v>
      </c>
      <c r="E13" s="136"/>
      <c r="F13" s="137"/>
      <c r="G13" s="138" t="s">
        <v>895</v>
      </c>
      <c r="H13" s="136"/>
      <c r="I13" s="137"/>
      <c r="J13" s="138" t="s">
        <v>1308</v>
      </c>
      <c r="K13" s="138" t="s">
        <v>1245</v>
      </c>
      <c r="L13" s="138" t="s">
        <v>864</v>
      </c>
      <c r="M13" s="138" t="s">
        <v>890</v>
      </c>
      <c r="N13" s="137"/>
      <c r="O13" s="138" t="s">
        <v>893</v>
      </c>
      <c r="P13" s="137"/>
      <c r="Q13" s="138" t="s">
        <v>893</v>
      </c>
      <c r="R13" s="136"/>
      <c r="S13" s="137"/>
      <c r="T13" s="138" t="s">
        <v>895</v>
      </c>
      <c r="U13" s="136"/>
      <c r="V13" s="137"/>
      <c r="W13" s="138" t="s">
        <v>1308</v>
      </c>
      <c r="X13" s="138" t="s">
        <v>1245</v>
      </c>
      <c r="Y13" s="138" t="s">
        <v>864</v>
      </c>
      <c r="Z13" s="138" t="s">
        <v>890</v>
      </c>
      <c r="AA13" s="137"/>
      <c r="AB13" s="138" t="s">
        <v>893</v>
      </c>
      <c r="AC13" s="137"/>
      <c r="AD13" s="138" t="s">
        <v>893</v>
      </c>
      <c r="AE13" s="136"/>
      <c r="AF13" s="137"/>
      <c r="AG13" s="138" t="s">
        <v>895</v>
      </c>
      <c r="AH13" s="136"/>
      <c r="AI13" s="137"/>
      <c r="AJ13" s="138" t="s">
        <v>1308</v>
      </c>
      <c r="AK13" s="138" t="s">
        <v>1245</v>
      </c>
      <c r="AL13" s="138" t="s">
        <v>864</v>
      </c>
      <c r="AM13" s="138" t="s">
        <v>890</v>
      </c>
      <c r="AN13" s="137"/>
      <c r="AO13" s="138" t="s">
        <v>893</v>
      </c>
      <c r="AP13" s="137"/>
      <c r="BA13" s="46" t="s">
        <v>52</v>
      </c>
      <c r="BB13" s="46" t="s">
        <v>929</v>
      </c>
    </row>
    <row r="14" spans="1:54" ht="30.95" customHeight="1" x14ac:dyDescent="0.2">
      <c r="B14" s="47"/>
      <c r="C14" s="48"/>
      <c r="D14" s="54" t="s">
        <v>988</v>
      </c>
      <c r="E14" s="40" t="s">
        <v>982</v>
      </c>
      <c r="F14" s="40" t="s">
        <v>981</v>
      </c>
      <c r="G14" s="40" t="s">
        <v>993</v>
      </c>
      <c r="H14" s="40" t="s">
        <v>1157</v>
      </c>
      <c r="I14" s="40" t="s">
        <v>894</v>
      </c>
      <c r="J14" s="137"/>
      <c r="K14" s="137"/>
      <c r="L14" s="137"/>
      <c r="M14" s="40" t="s">
        <v>1259</v>
      </c>
      <c r="N14" s="40" t="s">
        <v>1051</v>
      </c>
      <c r="O14" s="40" t="s">
        <v>995</v>
      </c>
      <c r="P14" s="40" t="s">
        <v>994</v>
      </c>
      <c r="Q14" s="40" t="s">
        <v>988</v>
      </c>
      <c r="R14" s="40" t="s">
        <v>982</v>
      </c>
      <c r="S14" s="40" t="s">
        <v>981</v>
      </c>
      <c r="T14" s="40" t="s">
        <v>993</v>
      </c>
      <c r="U14" s="40" t="s">
        <v>1157</v>
      </c>
      <c r="V14" s="40" t="s">
        <v>894</v>
      </c>
      <c r="W14" s="137"/>
      <c r="X14" s="137"/>
      <c r="Y14" s="137"/>
      <c r="Z14" s="40" t="s">
        <v>1259</v>
      </c>
      <c r="AA14" s="40" t="s">
        <v>1051</v>
      </c>
      <c r="AB14" s="40" t="s">
        <v>995</v>
      </c>
      <c r="AC14" s="40" t="s">
        <v>994</v>
      </c>
      <c r="AD14" s="40" t="s">
        <v>988</v>
      </c>
      <c r="AE14" s="40" t="s">
        <v>982</v>
      </c>
      <c r="AF14" s="40" t="s">
        <v>981</v>
      </c>
      <c r="AG14" s="40" t="s">
        <v>993</v>
      </c>
      <c r="AH14" s="40" t="s">
        <v>1157</v>
      </c>
      <c r="AI14" s="40" t="s">
        <v>894</v>
      </c>
      <c r="AJ14" s="137"/>
      <c r="AK14" s="137"/>
      <c r="AL14" s="137"/>
      <c r="AM14" s="40" t="s">
        <v>1259</v>
      </c>
      <c r="AN14" s="40" t="s">
        <v>1051</v>
      </c>
      <c r="AO14" s="40" t="s">
        <v>995</v>
      </c>
      <c r="AP14" s="40" t="s">
        <v>994</v>
      </c>
      <c r="BA14" s="46" t="s">
        <v>53</v>
      </c>
      <c r="BB14" s="46" t="s">
        <v>1366</v>
      </c>
    </row>
    <row r="15" spans="1:54" ht="15" x14ac:dyDescent="0.2">
      <c r="B15" s="68" t="s">
        <v>164</v>
      </c>
      <c r="C15" s="70"/>
      <c r="D15" s="41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36" t="s">
        <v>117</v>
      </c>
      <c r="J15" s="36" t="s">
        <v>246</v>
      </c>
      <c r="K15" s="36" t="s">
        <v>247</v>
      </c>
      <c r="L15" s="36" t="s">
        <v>275</v>
      </c>
      <c r="M15" s="36" t="s">
        <v>39</v>
      </c>
      <c r="N15" s="36" t="s">
        <v>46</v>
      </c>
      <c r="O15" s="36" t="s">
        <v>50</v>
      </c>
      <c r="P15" s="36" t="s">
        <v>57</v>
      </c>
      <c r="Q15" s="36" t="s">
        <v>37</v>
      </c>
      <c r="R15" s="36" t="s">
        <v>68</v>
      </c>
      <c r="S15" s="36" t="s">
        <v>87</v>
      </c>
      <c r="T15" s="36" t="s">
        <v>101</v>
      </c>
      <c r="U15" s="36" t="s">
        <v>112</v>
      </c>
      <c r="V15" s="36" t="s">
        <v>117</v>
      </c>
      <c r="W15" s="36" t="s">
        <v>246</v>
      </c>
      <c r="X15" s="36" t="s">
        <v>247</v>
      </c>
      <c r="Y15" s="36" t="s">
        <v>275</v>
      </c>
      <c r="Z15" s="36" t="s">
        <v>39</v>
      </c>
      <c r="AA15" s="36" t="s">
        <v>46</v>
      </c>
      <c r="AB15" s="36" t="s">
        <v>50</v>
      </c>
      <c r="AC15" s="36" t="s">
        <v>57</v>
      </c>
      <c r="AD15" s="36" t="s">
        <v>37</v>
      </c>
      <c r="AE15" s="36" t="s">
        <v>68</v>
      </c>
      <c r="AF15" s="36" t="s">
        <v>87</v>
      </c>
      <c r="AG15" s="36" t="s">
        <v>101</v>
      </c>
      <c r="AH15" s="36" t="s">
        <v>112</v>
      </c>
      <c r="AI15" s="36" t="s">
        <v>117</v>
      </c>
      <c r="AJ15" s="36" t="s">
        <v>246</v>
      </c>
      <c r="AK15" s="36" t="s">
        <v>247</v>
      </c>
      <c r="AL15" s="36" t="s">
        <v>275</v>
      </c>
      <c r="AM15" s="36" t="s">
        <v>39</v>
      </c>
      <c r="AN15" s="36" t="s">
        <v>46</v>
      </c>
      <c r="AO15" s="36" t="s">
        <v>50</v>
      </c>
      <c r="AP15" s="42" t="s">
        <v>57</v>
      </c>
      <c r="AQ15" s="60"/>
      <c r="BA15" s="46" t="s">
        <v>54</v>
      </c>
      <c r="BB15" s="46" t="s">
        <v>1367</v>
      </c>
    </row>
    <row r="16" spans="1:54" ht="15" x14ac:dyDescent="0.2">
      <c r="B16" s="69" t="s">
        <v>367</v>
      </c>
      <c r="C16" s="44" t="s">
        <v>383</v>
      </c>
      <c r="D16" s="12"/>
      <c r="E16" s="12">
        <v>511900</v>
      </c>
      <c r="F16" s="12"/>
      <c r="G16" s="12"/>
      <c r="H16" s="12"/>
      <c r="I16" s="12"/>
      <c r="J16" s="12"/>
      <c r="K16" s="12"/>
      <c r="L16" s="12"/>
      <c r="M16" s="12"/>
      <c r="N16" s="12"/>
      <c r="O16" s="12">
        <v>85500</v>
      </c>
      <c r="P16" s="12">
        <v>426400</v>
      </c>
      <c r="Q16" s="12"/>
      <c r="R16" s="12">
        <v>607300</v>
      </c>
      <c r="S16" s="12"/>
      <c r="T16" s="12"/>
      <c r="U16" s="12"/>
      <c r="V16" s="12"/>
      <c r="W16" s="12"/>
      <c r="X16" s="12"/>
      <c r="Y16" s="12"/>
      <c r="Z16" s="12"/>
      <c r="AA16" s="12"/>
      <c r="AB16" s="12">
        <v>97200</v>
      </c>
      <c r="AC16" s="12">
        <v>510100</v>
      </c>
      <c r="AD16" s="12"/>
      <c r="AE16" s="12">
        <v>550600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v>88700</v>
      </c>
      <c r="AP16" s="12">
        <v>461900</v>
      </c>
      <c r="AQ16" s="69" t="s">
        <v>367</v>
      </c>
      <c r="BA16" s="46" t="s">
        <v>55</v>
      </c>
      <c r="BB16" s="46" t="s">
        <v>914</v>
      </c>
    </row>
    <row r="17" spans="2:54" ht="15" x14ac:dyDescent="0.2">
      <c r="B17" s="18" t="s">
        <v>73</v>
      </c>
      <c r="C17" s="72" t="s">
        <v>1009</v>
      </c>
      <c r="D17" s="43"/>
      <c r="E17" s="43"/>
      <c r="F17" s="43"/>
      <c r="G17" s="43"/>
      <c r="H17" s="43"/>
      <c r="I17" s="43">
        <v>0</v>
      </c>
      <c r="J17" s="43">
        <v>0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>
        <v>0</v>
      </c>
      <c r="W17" s="43">
        <v>0</v>
      </c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>
        <v>0</v>
      </c>
      <c r="AJ17" s="43">
        <v>0</v>
      </c>
      <c r="AK17" s="43"/>
      <c r="AL17" s="43"/>
      <c r="AM17" s="43"/>
      <c r="AN17" s="43"/>
      <c r="AO17" s="43"/>
      <c r="AP17" s="43"/>
      <c r="AQ17" s="18" t="s">
        <v>73</v>
      </c>
      <c r="BA17" s="46" t="s">
        <v>58</v>
      </c>
      <c r="BB17" s="46" t="s">
        <v>587</v>
      </c>
    </row>
    <row r="18" spans="2:54" ht="15" x14ac:dyDescent="0.2">
      <c r="B18" s="18" t="s">
        <v>74</v>
      </c>
      <c r="C18" s="72" t="s">
        <v>1311</v>
      </c>
      <c r="D18" s="43"/>
      <c r="E18" s="43"/>
      <c r="F18" s="43"/>
      <c r="G18" s="43"/>
      <c r="H18" s="43"/>
      <c r="I18" s="43">
        <v>0</v>
      </c>
      <c r="J18" s="43">
        <v>0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>
        <v>0</v>
      </c>
      <c r="W18" s="43">
        <v>0</v>
      </c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>
        <v>0</v>
      </c>
      <c r="AJ18" s="43">
        <v>0</v>
      </c>
      <c r="AK18" s="43"/>
      <c r="AL18" s="43"/>
      <c r="AM18" s="43"/>
      <c r="AN18" s="43"/>
      <c r="AO18" s="43"/>
      <c r="AP18" s="43"/>
      <c r="AQ18" s="18" t="s">
        <v>74</v>
      </c>
      <c r="BA18" s="46" t="s">
        <v>59</v>
      </c>
      <c r="BB18" s="46" t="s">
        <v>860</v>
      </c>
    </row>
    <row r="19" spans="2:54" ht="30.95" customHeight="1" x14ac:dyDescent="0.2">
      <c r="B19" s="18" t="s">
        <v>76</v>
      </c>
      <c r="C19" s="72" t="s">
        <v>896</v>
      </c>
      <c r="D19" s="43"/>
      <c r="E19" s="43"/>
      <c r="F19" s="43"/>
      <c r="G19" s="43"/>
      <c r="H19" s="43"/>
      <c r="I19" s="43">
        <v>0</v>
      </c>
      <c r="J19" s="43">
        <v>0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>
        <v>0</v>
      </c>
      <c r="W19" s="43">
        <v>0</v>
      </c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>
        <v>0</v>
      </c>
      <c r="AJ19" s="43">
        <v>0</v>
      </c>
      <c r="AK19" s="43"/>
      <c r="AL19" s="43"/>
      <c r="AM19" s="43"/>
      <c r="AN19" s="43"/>
      <c r="AO19" s="43"/>
      <c r="AP19" s="43"/>
      <c r="AQ19" s="18" t="s">
        <v>76</v>
      </c>
      <c r="BA19" s="46" t="s">
        <v>61</v>
      </c>
      <c r="BB19" s="46" t="s">
        <v>592</v>
      </c>
    </row>
    <row r="20" spans="2:54" ht="15" x14ac:dyDescent="0.2">
      <c r="B20" s="18" t="s">
        <v>78</v>
      </c>
      <c r="C20" s="30" t="s">
        <v>1052</v>
      </c>
      <c r="D20" s="43"/>
      <c r="E20" s="43"/>
      <c r="F20" s="43"/>
      <c r="G20" s="43"/>
      <c r="H20" s="43"/>
      <c r="I20" s="43">
        <v>0</v>
      </c>
      <c r="J20" s="43">
        <v>0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>
        <v>0</v>
      </c>
      <c r="W20" s="43">
        <v>0</v>
      </c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>
        <v>0</v>
      </c>
      <c r="AJ20" s="43">
        <v>0</v>
      </c>
      <c r="AK20" s="43"/>
      <c r="AL20" s="43"/>
      <c r="AM20" s="43"/>
      <c r="AN20" s="43"/>
      <c r="AO20" s="43"/>
      <c r="AP20" s="43"/>
      <c r="AQ20" s="18" t="s">
        <v>78</v>
      </c>
      <c r="BA20" s="46" t="s">
        <v>65</v>
      </c>
      <c r="BB20" s="46" t="s">
        <v>1135</v>
      </c>
    </row>
    <row r="21" spans="2:54" ht="15" x14ac:dyDescent="0.2">
      <c r="B21" s="20" t="s">
        <v>79</v>
      </c>
      <c r="C21" s="33" t="s">
        <v>1060</v>
      </c>
      <c r="D21" s="73"/>
      <c r="E21" s="73"/>
      <c r="F21" s="73"/>
      <c r="G21" s="73"/>
      <c r="H21" s="73"/>
      <c r="I21" s="73"/>
      <c r="J21" s="75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5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5"/>
      <c r="AK21" s="73"/>
      <c r="AL21" s="73"/>
      <c r="AM21" s="73"/>
      <c r="AN21" s="73"/>
      <c r="AO21" s="73"/>
      <c r="AP21" s="73"/>
      <c r="AQ21" s="20" t="s">
        <v>79</v>
      </c>
      <c r="BA21" s="46" t="s">
        <v>71</v>
      </c>
      <c r="BB21" s="46" t="s">
        <v>1069</v>
      </c>
    </row>
    <row r="22" spans="2:54" ht="15" x14ac:dyDescent="0.2">
      <c r="BA22" s="46" t="s">
        <v>72</v>
      </c>
      <c r="BB22" s="46" t="s">
        <v>1070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410</v>
      </c>
    </row>
    <row r="25" spans="2:54" ht="15" x14ac:dyDescent="0.2"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5">
    <mergeCell ref="AK13:AK14"/>
    <mergeCell ref="AL13:AL14"/>
    <mergeCell ref="AM13:AN13"/>
    <mergeCell ref="AO13:AP13"/>
    <mergeCell ref="Z13:AA13"/>
    <mergeCell ref="AB13:AC13"/>
    <mergeCell ref="AD13:AF13"/>
    <mergeCell ref="AG13:AI13"/>
    <mergeCell ref="AJ13:AJ14"/>
    <mergeCell ref="C10:H10"/>
    <mergeCell ref="D12:P12"/>
    <mergeCell ref="Q12:AC12"/>
    <mergeCell ref="AD12:AP12"/>
    <mergeCell ref="D13:F13"/>
    <mergeCell ref="G13:I13"/>
    <mergeCell ref="J13:J14"/>
    <mergeCell ref="K13:K14"/>
    <mergeCell ref="L13:L14"/>
    <mergeCell ref="M13:N13"/>
    <mergeCell ref="O13:P13"/>
    <mergeCell ref="Q13:S13"/>
    <mergeCell ref="T13:V13"/>
    <mergeCell ref="W13:W14"/>
    <mergeCell ref="X13:X14"/>
    <mergeCell ref="Y13:Y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'@lists'!$A$4:$B$4</xm:f>
          </x14:formula1>
          <xm:sqref>C8</xm:sqref>
        </x14:dataValidation>
        <x14:dataValidation type="list" allowBlank="1" showInputMessage="1" showErrorMessage="1">
          <x14:formula1>
            <xm:f>'@lists'!$A$5:$IK$5</xm:f>
          </x14:formula1>
          <xm:sqref>C16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3.5703125" customWidth="1"/>
    <col min="4" max="4" width="16" customWidth="1"/>
    <col min="5" max="5" width="23" customWidth="1"/>
    <col min="6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165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1" t="s">
        <v>166</v>
      </c>
      <c r="D10" s="121"/>
      <c r="E10" s="121"/>
      <c r="F10" s="121"/>
      <c r="G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23"/>
      <c r="E12" s="50"/>
      <c r="F12" s="135" t="s">
        <v>1519</v>
      </c>
      <c r="G12" s="136"/>
      <c r="H12" s="136"/>
      <c r="I12" s="137"/>
      <c r="J12" s="138" t="s">
        <v>1406</v>
      </c>
      <c r="K12" s="136"/>
      <c r="L12" s="136"/>
      <c r="M12" s="137"/>
      <c r="N12" s="138" t="s">
        <v>1495</v>
      </c>
      <c r="O12" s="136"/>
      <c r="P12" s="136"/>
      <c r="Q12" s="137"/>
      <c r="BA12" s="46" t="s">
        <v>51</v>
      </c>
      <c r="BB12" s="46" t="s">
        <v>769</v>
      </c>
    </row>
    <row r="13" spans="1:54" ht="24.95" customHeight="1" x14ac:dyDescent="0.2">
      <c r="B13" s="47"/>
      <c r="C13" s="21"/>
      <c r="D13" s="90" t="s">
        <v>604</v>
      </c>
      <c r="E13" s="48"/>
      <c r="F13" s="54" t="s">
        <v>1347</v>
      </c>
      <c r="G13" s="40" t="s">
        <v>1435</v>
      </c>
      <c r="H13" s="40" t="s">
        <v>791</v>
      </c>
      <c r="I13" s="40" t="s">
        <v>1457</v>
      </c>
      <c r="J13" s="40" t="s">
        <v>1347</v>
      </c>
      <c r="K13" s="40" t="s">
        <v>1435</v>
      </c>
      <c r="L13" s="40" t="s">
        <v>791</v>
      </c>
      <c r="M13" s="40" t="s">
        <v>1457</v>
      </c>
      <c r="N13" s="40" t="s">
        <v>1347</v>
      </c>
      <c r="O13" s="40" t="s">
        <v>1435</v>
      </c>
      <c r="P13" s="40" t="s">
        <v>791</v>
      </c>
      <c r="Q13" s="40" t="s">
        <v>1457</v>
      </c>
      <c r="BA13" s="46" t="s">
        <v>52</v>
      </c>
      <c r="BB13" s="46" t="s">
        <v>929</v>
      </c>
    </row>
    <row r="14" spans="1:54" ht="14.1" customHeight="1" x14ac:dyDescent="0.2">
      <c r="B14" s="51" t="s">
        <v>165</v>
      </c>
      <c r="C14" s="154"/>
      <c r="D14" s="140"/>
      <c r="E14" s="139"/>
      <c r="F14" s="66" t="s">
        <v>37</v>
      </c>
      <c r="G14" s="67" t="s">
        <v>68</v>
      </c>
      <c r="H14" s="67" t="s">
        <v>87</v>
      </c>
      <c r="I14" s="67" t="s">
        <v>101</v>
      </c>
      <c r="J14" s="67" t="s">
        <v>37</v>
      </c>
      <c r="K14" s="67" t="s">
        <v>68</v>
      </c>
      <c r="L14" s="67" t="s">
        <v>87</v>
      </c>
      <c r="M14" s="67" t="s">
        <v>101</v>
      </c>
      <c r="N14" s="67" t="s">
        <v>37</v>
      </c>
      <c r="O14" s="67" t="s">
        <v>68</v>
      </c>
      <c r="P14" s="67" t="s">
        <v>87</v>
      </c>
      <c r="Q14" s="67" t="s">
        <v>101</v>
      </c>
      <c r="R14" s="51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296</v>
      </c>
      <c r="D15" s="165" t="s">
        <v>297</v>
      </c>
      <c r="E15" s="37" t="s">
        <v>397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5" t="s">
        <v>37</v>
      </c>
      <c r="BA15" s="46" t="s">
        <v>54</v>
      </c>
      <c r="BB15" s="46" t="s">
        <v>1367</v>
      </c>
    </row>
    <row r="16" spans="1:54" ht="24.95" customHeight="1" x14ac:dyDescent="0.2">
      <c r="B16" s="18" t="s">
        <v>68</v>
      </c>
      <c r="C16" s="130"/>
      <c r="D16" s="149"/>
      <c r="E16" s="38" t="s">
        <v>378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49"/>
      <c r="E17" s="38" t="s">
        <v>1143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18" t="s">
        <v>87</v>
      </c>
      <c r="BA17" s="46" t="s">
        <v>58</v>
      </c>
      <c r="BB17" s="46" t="s">
        <v>587</v>
      </c>
    </row>
    <row r="18" spans="2:54" ht="24.95" customHeight="1" x14ac:dyDescent="0.2">
      <c r="B18" s="18" t="s">
        <v>101</v>
      </c>
      <c r="C18" s="130"/>
      <c r="D18" s="137"/>
      <c r="E18" s="38" t="s">
        <v>1215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18" t="s">
        <v>101</v>
      </c>
      <c r="BA18" s="46" t="s">
        <v>59</v>
      </c>
      <c r="BB18" s="46" t="s">
        <v>860</v>
      </c>
    </row>
    <row r="19" spans="2:54" ht="24.95" customHeight="1" x14ac:dyDescent="0.2">
      <c r="B19" s="18" t="s">
        <v>112</v>
      </c>
      <c r="C19" s="130"/>
      <c r="D19" s="144" t="s">
        <v>1145</v>
      </c>
      <c r="E19" s="38" t="s">
        <v>1147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18" t="s">
        <v>112</v>
      </c>
      <c r="BA19" s="46" t="s">
        <v>61</v>
      </c>
      <c r="BB19" s="46" t="s">
        <v>592</v>
      </c>
    </row>
    <row r="20" spans="2:54" ht="50.1" customHeight="1" x14ac:dyDescent="0.2">
      <c r="B20" s="18" t="s">
        <v>117</v>
      </c>
      <c r="C20" s="130"/>
      <c r="D20" s="149"/>
      <c r="E20" s="38" t="s">
        <v>1150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149"/>
      <c r="E21" s="38" t="s">
        <v>1455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18" t="s">
        <v>246</v>
      </c>
      <c r="BA21" s="46" t="s">
        <v>71</v>
      </c>
      <c r="BB21" s="46" t="s">
        <v>1069</v>
      </c>
    </row>
    <row r="22" spans="2:54" ht="24.95" customHeight="1" x14ac:dyDescent="0.2">
      <c r="B22" s="18" t="s">
        <v>247</v>
      </c>
      <c r="C22" s="130"/>
      <c r="D22" s="137"/>
      <c r="E22" s="38" t="s">
        <v>1281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1"/>
      <c r="D23" s="143" t="s">
        <v>449</v>
      </c>
      <c r="E23" s="137"/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 t="s">
        <v>295</v>
      </c>
      <c r="D24" s="143" t="s">
        <v>879</v>
      </c>
      <c r="E24" s="137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0"/>
      <c r="D25" s="143" t="s">
        <v>1399</v>
      </c>
      <c r="E25" s="137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0"/>
      <c r="D26" s="143" t="s">
        <v>614</v>
      </c>
      <c r="E26" s="137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143" t="s">
        <v>609</v>
      </c>
      <c r="E27" s="137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143" t="s">
        <v>616</v>
      </c>
      <c r="E28" s="137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143" t="s">
        <v>1143</v>
      </c>
      <c r="E29" s="137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1"/>
      <c r="D30" s="144" t="s">
        <v>301</v>
      </c>
      <c r="E30" s="137"/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20" t="s">
        <v>64</v>
      </c>
      <c r="C31" s="132" t="s">
        <v>1278</v>
      </c>
      <c r="D31" s="163"/>
      <c r="E31" s="145"/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20" t="s">
        <v>64</v>
      </c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4">
    <mergeCell ref="C31:E31"/>
    <mergeCell ref="C24:C30"/>
    <mergeCell ref="D24:E24"/>
    <mergeCell ref="D25:E25"/>
    <mergeCell ref="D26:E26"/>
    <mergeCell ref="D27:E27"/>
    <mergeCell ref="D28:E28"/>
    <mergeCell ref="D29:E29"/>
    <mergeCell ref="D30:E30"/>
    <mergeCell ref="C14:E14"/>
    <mergeCell ref="C15:C23"/>
    <mergeCell ref="D15:D18"/>
    <mergeCell ref="D19:D22"/>
    <mergeCell ref="D23:E23"/>
    <mergeCell ref="A8:B8"/>
    <mergeCell ref="C10:G10"/>
    <mergeCell ref="F12:I12"/>
    <mergeCell ref="J12:M12"/>
    <mergeCell ref="N12:Q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5" customWidth="1"/>
    <col min="4" max="4" width="17" customWidth="1"/>
    <col min="5" max="5" width="25.42578125" customWidth="1"/>
    <col min="6" max="11" width="26.71093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167</v>
      </c>
      <c r="BA8" s="46" t="s">
        <v>45</v>
      </c>
      <c r="BB8" s="46" t="s">
        <v>979</v>
      </c>
    </row>
    <row r="9" spans="1:54" ht="14.1" customHeight="1" x14ac:dyDescent="0.2">
      <c r="B9" s="81"/>
      <c r="BA9" s="46" t="s">
        <v>47</v>
      </c>
      <c r="BB9" s="46" t="s">
        <v>712</v>
      </c>
    </row>
    <row r="10" spans="1:54" ht="30" customHeight="1" x14ac:dyDescent="0.2">
      <c r="B10" s="81"/>
      <c r="C10" s="161" t="s">
        <v>168</v>
      </c>
      <c r="D10" s="121"/>
      <c r="E10" s="121"/>
      <c r="F10" s="121"/>
      <c r="G10" s="121"/>
      <c r="BA10" s="46" t="s">
        <v>48</v>
      </c>
      <c r="BB10" s="46" t="s">
        <v>713</v>
      </c>
    </row>
    <row r="11" spans="1:54" ht="14.1" customHeight="1" x14ac:dyDescent="0.2">
      <c r="B11" s="81"/>
      <c r="BA11" s="46" t="s">
        <v>49</v>
      </c>
      <c r="BB11" s="46" t="s">
        <v>711</v>
      </c>
    </row>
    <row r="12" spans="1:54" ht="14.1" customHeight="1" x14ac:dyDescent="0.2">
      <c r="B12" s="97"/>
      <c r="C12" s="23"/>
      <c r="D12" s="77" t="s">
        <v>604</v>
      </c>
      <c r="E12" s="50"/>
      <c r="F12" s="135" t="s">
        <v>1519</v>
      </c>
      <c r="G12" s="137"/>
      <c r="H12" s="138" t="s">
        <v>1406</v>
      </c>
      <c r="I12" s="137"/>
      <c r="J12" s="138" t="s">
        <v>1495</v>
      </c>
      <c r="K12" s="137"/>
      <c r="BA12" s="46" t="s">
        <v>51</v>
      </c>
      <c r="BB12" s="46" t="s">
        <v>769</v>
      </c>
    </row>
    <row r="13" spans="1:54" ht="30.95" customHeight="1" x14ac:dyDescent="0.2">
      <c r="B13" s="99"/>
      <c r="C13" s="21"/>
      <c r="D13" s="21"/>
      <c r="E13" s="48"/>
      <c r="F13" s="54" t="s">
        <v>18</v>
      </c>
      <c r="G13" s="40" t="s">
        <v>1457</v>
      </c>
      <c r="H13" s="40" t="s">
        <v>18</v>
      </c>
      <c r="I13" s="40" t="s">
        <v>1457</v>
      </c>
      <c r="J13" s="40" t="s">
        <v>18</v>
      </c>
      <c r="K13" s="40" t="s">
        <v>1457</v>
      </c>
      <c r="BA13" s="46" t="s">
        <v>52</v>
      </c>
      <c r="BB13" s="46" t="s">
        <v>929</v>
      </c>
    </row>
    <row r="14" spans="1:54" ht="14.1" customHeight="1" x14ac:dyDescent="0.2">
      <c r="B14" s="69" t="s">
        <v>167</v>
      </c>
      <c r="C14" s="154"/>
      <c r="D14" s="140"/>
      <c r="E14" s="139"/>
      <c r="F14" s="36" t="s">
        <v>37</v>
      </c>
      <c r="G14" s="36" t="s">
        <v>68</v>
      </c>
      <c r="H14" s="36" t="s">
        <v>37</v>
      </c>
      <c r="I14" s="36" t="s">
        <v>68</v>
      </c>
      <c r="J14" s="36" t="s">
        <v>37</v>
      </c>
      <c r="K14" s="42" t="s">
        <v>68</v>
      </c>
      <c r="L14" s="60"/>
      <c r="BA14" s="46" t="s">
        <v>53</v>
      </c>
      <c r="BB14" s="46" t="s">
        <v>1366</v>
      </c>
    </row>
    <row r="15" spans="1:54" ht="42" customHeight="1" x14ac:dyDescent="0.2">
      <c r="B15" s="18" t="s">
        <v>37</v>
      </c>
      <c r="C15" s="129" t="s">
        <v>296</v>
      </c>
      <c r="D15" s="165" t="s">
        <v>297</v>
      </c>
      <c r="E15" s="37" t="s">
        <v>397</v>
      </c>
      <c r="F15" s="12"/>
      <c r="G15" s="12"/>
      <c r="H15" s="12"/>
      <c r="I15" s="12"/>
      <c r="J15" s="12"/>
      <c r="K15" s="12"/>
      <c r="L15" s="45" t="s">
        <v>37</v>
      </c>
      <c r="BA15" s="46" t="s">
        <v>54</v>
      </c>
      <c r="BB15" s="46" t="s">
        <v>1367</v>
      </c>
    </row>
    <row r="16" spans="1:54" ht="30.95" customHeight="1" x14ac:dyDescent="0.2">
      <c r="B16" s="18" t="s">
        <v>68</v>
      </c>
      <c r="C16" s="130"/>
      <c r="D16" s="149"/>
      <c r="E16" s="38" t="s">
        <v>378</v>
      </c>
      <c r="F16" s="43"/>
      <c r="G16" s="43"/>
      <c r="H16" s="43"/>
      <c r="I16" s="43"/>
      <c r="J16" s="43"/>
      <c r="K16" s="43"/>
      <c r="L16" s="18" t="s">
        <v>68</v>
      </c>
      <c r="BA16" s="46" t="s">
        <v>55</v>
      </c>
      <c r="BB16" s="46" t="s">
        <v>914</v>
      </c>
    </row>
    <row r="17" spans="2:54" ht="27.95" customHeight="1" x14ac:dyDescent="0.2">
      <c r="B17" s="18" t="s">
        <v>87</v>
      </c>
      <c r="C17" s="130"/>
      <c r="D17" s="149"/>
      <c r="E17" s="38" t="s">
        <v>1143</v>
      </c>
      <c r="F17" s="43"/>
      <c r="G17" s="43"/>
      <c r="H17" s="43"/>
      <c r="I17" s="43"/>
      <c r="J17" s="43"/>
      <c r="K17" s="43"/>
      <c r="L17" s="18" t="s">
        <v>87</v>
      </c>
      <c r="BA17" s="46" t="s">
        <v>58</v>
      </c>
      <c r="BB17" s="46" t="s">
        <v>587</v>
      </c>
    </row>
    <row r="18" spans="2:54" ht="30.95" customHeight="1" x14ac:dyDescent="0.2">
      <c r="B18" s="18" t="s">
        <v>101</v>
      </c>
      <c r="C18" s="130"/>
      <c r="D18" s="137"/>
      <c r="E18" s="38" t="s">
        <v>1282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18" t="s">
        <v>101</v>
      </c>
      <c r="BA18" s="46" t="s">
        <v>59</v>
      </c>
      <c r="BB18" s="46" t="s">
        <v>860</v>
      </c>
    </row>
    <row r="19" spans="2:54" ht="47.1" customHeight="1" x14ac:dyDescent="0.2">
      <c r="B19" s="18" t="s">
        <v>112</v>
      </c>
      <c r="C19" s="130"/>
      <c r="D19" s="144" t="s">
        <v>1145</v>
      </c>
      <c r="E19" s="38" t="s">
        <v>1148</v>
      </c>
      <c r="F19" s="43"/>
      <c r="G19" s="43"/>
      <c r="H19" s="43"/>
      <c r="I19" s="43"/>
      <c r="J19" s="43"/>
      <c r="K19" s="43"/>
      <c r="L19" s="18" t="s">
        <v>112</v>
      </c>
      <c r="BA19" s="46" t="s">
        <v>61</v>
      </c>
      <c r="BB19" s="46" t="s">
        <v>592</v>
      </c>
    </row>
    <row r="20" spans="2:54" ht="47.1" customHeight="1" x14ac:dyDescent="0.2">
      <c r="B20" s="18" t="s">
        <v>117</v>
      </c>
      <c r="C20" s="130"/>
      <c r="D20" s="149"/>
      <c r="E20" s="38" t="s">
        <v>1150</v>
      </c>
      <c r="F20" s="43"/>
      <c r="G20" s="43"/>
      <c r="H20" s="43"/>
      <c r="I20" s="43"/>
      <c r="J20" s="43"/>
      <c r="K20" s="43"/>
      <c r="L20" s="18" t="s">
        <v>117</v>
      </c>
      <c r="BA20" s="46" t="s">
        <v>65</v>
      </c>
      <c r="BB20" s="46" t="s">
        <v>1135</v>
      </c>
    </row>
    <row r="21" spans="2:54" ht="15" x14ac:dyDescent="0.2">
      <c r="B21" s="18" t="s">
        <v>246</v>
      </c>
      <c r="C21" s="130"/>
      <c r="D21" s="149"/>
      <c r="E21" s="38" t="s">
        <v>1455</v>
      </c>
      <c r="F21" s="43"/>
      <c r="G21" s="43"/>
      <c r="H21" s="43"/>
      <c r="I21" s="43"/>
      <c r="J21" s="43"/>
      <c r="K21" s="43"/>
      <c r="L21" s="18" t="s">
        <v>246</v>
      </c>
      <c r="BA21" s="46" t="s">
        <v>71</v>
      </c>
      <c r="BB21" s="46" t="s">
        <v>1069</v>
      </c>
    </row>
    <row r="22" spans="2:54" ht="30.95" customHeight="1" x14ac:dyDescent="0.2">
      <c r="B22" s="18" t="s">
        <v>247</v>
      </c>
      <c r="C22" s="130"/>
      <c r="D22" s="137"/>
      <c r="E22" s="38" t="s">
        <v>1281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18" t="s">
        <v>247</v>
      </c>
      <c r="BA22" s="46" t="s">
        <v>72</v>
      </c>
      <c r="BB22" s="46" t="s">
        <v>1070</v>
      </c>
    </row>
    <row r="23" spans="2:54" ht="15" x14ac:dyDescent="0.2">
      <c r="B23" s="18" t="s">
        <v>275</v>
      </c>
      <c r="C23" s="131"/>
      <c r="D23" s="143" t="s">
        <v>449</v>
      </c>
      <c r="E23" s="137"/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18" t="s">
        <v>275</v>
      </c>
      <c r="BA23" s="46" t="s">
        <v>75</v>
      </c>
      <c r="BB23" s="46" t="s">
        <v>361</v>
      </c>
    </row>
    <row r="24" spans="2:54" ht="15" x14ac:dyDescent="0.2">
      <c r="B24" s="18" t="s">
        <v>39</v>
      </c>
      <c r="C24" s="132" t="s">
        <v>4</v>
      </c>
      <c r="D24" s="143" t="s">
        <v>879</v>
      </c>
      <c r="E24" s="137"/>
      <c r="F24" s="43"/>
      <c r="G24" s="43"/>
      <c r="H24" s="43"/>
      <c r="I24" s="43"/>
      <c r="J24" s="43"/>
      <c r="K24" s="43"/>
      <c r="L24" s="18" t="s">
        <v>39</v>
      </c>
      <c r="BA24" s="46" t="s">
        <v>77</v>
      </c>
      <c r="BB24" s="46" t="s">
        <v>410</v>
      </c>
    </row>
    <row r="25" spans="2:54" ht="15" x14ac:dyDescent="0.2">
      <c r="B25" s="18" t="s">
        <v>46</v>
      </c>
      <c r="C25" s="130"/>
      <c r="D25" s="143" t="s">
        <v>1399</v>
      </c>
      <c r="E25" s="137"/>
      <c r="F25" s="43"/>
      <c r="G25" s="43"/>
      <c r="H25" s="43"/>
      <c r="I25" s="43"/>
      <c r="J25" s="43"/>
      <c r="K25" s="43"/>
      <c r="L25" s="18" t="s">
        <v>46</v>
      </c>
      <c r="BA25" s="46" t="s">
        <v>81</v>
      </c>
      <c r="BB25" s="46" t="s">
        <v>912</v>
      </c>
    </row>
    <row r="26" spans="2:54" ht="15" x14ac:dyDescent="0.2">
      <c r="B26" s="18" t="s">
        <v>50</v>
      </c>
      <c r="C26" s="130"/>
      <c r="D26" s="143" t="s">
        <v>614</v>
      </c>
      <c r="E26" s="137"/>
      <c r="F26" s="43"/>
      <c r="G26" s="43"/>
      <c r="H26" s="43"/>
      <c r="I26" s="43"/>
      <c r="J26" s="43"/>
      <c r="K26" s="43"/>
      <c r="L26" s="18" t="s">
        <v>50</v>
      </c>
      <c r="BA26" s="46" t="s">
        <v>82</v>
      </c>
      <c r="BB26" s="46" t="s">
        <v>913</v>
      </c>
    </row>
    <row r="27" spans="2:54" ht="15" x14ac:dyDescent="0.2">
      <c r="B27" s="18" t="s">
        <v>57</v>
      </c>
      <c r="C27" s="130"/>
      <c r="D27" s="143" t="s">
        <v>609</v>
      </c>
      <c r="E27" s="137"/>
      <c r="F27" s="43"/>
      <c r="G27" s="43"/>
      <c r="H27" s="43"/>
      <c r="I27" s="43"/>
      <c r="J27" s="43"/>
      <c r="K27" s="43"/>
      <c r="L27" s="18" t="s">
        <v>57</v>
      </c>
      <c r="BA27" s="46" t="s">
        <v>84</v>
      </c>
      <c r="BB27" s="46" t="s">
        <v>340</v>
      </c>
    </row>
    <row r="28" spans="2:54" ht="15" x14ac:dyDescent="0.2">
      <c r="B28" s="18" t="s">
        <v>60</v>
      </c>
      <c r="C28" s="130"/>
      <c r="D28" s="143" t="s">
        <v>616</v>
      </c>
      <c r="E28" s="137"/>
      <c r="F28" s="43"/>
      <c r="G28" s="43"/>
      <c r="H28" s="43"/>
      <c r="I28" s="43"/>
      <c r="J28" s="43"/>
      <c r="K28" s="43"/>
      <c r="L28" s="18" t="s">
        <v>60</v>
      </c>
      <c r="BA28" s="46" t="s">
        <v>90</v>
      </c>
      <c r="BB28" s="46" t="s">
        <v>716</v>
      </c>
    </row>
    <row r="29" spans="2:54" ht="15" x14ac:dyDescent="0.2">
      <c r="B29" s="18" t="s">
        <v>62</v>
      </c>
      <c r="C29" s="130"/>
      <c r="D29" s="143" t="s">
        <v>1143</v>
      </c>
      <c r="E29" s="137"/>
      <c r="F29" s="43"/>
      <c r="G29" s="43"/>
      <c r="H29" s="43"/>
      <c r="I29" s="43"/>
      <c r="J29" s="43"/>
      <c r="K29" s="43"/>
      <c r="L29" s="18" t="s">
        <v>62</v>
      </c>
      <c r="BA29" s="46" t="s">
        <v>94</v>
      </c>
      <c r="BB29" s="46" t="s">
        <v>1361</v>
      </c>
    </row>
    <row r="30" spans="2:54" ht="15" x14ac:dyDescent="0.2">
      <c r="B30" s="18" t="s">
        <v>63</v>
      </c>
      <c r="C30" s="131"/>
      <c r="D30" s="144" t="s">
        <v>301</v>
      </c>
      <c r="E30" s="137"/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18" t="s">
        <v>63</v>
      </c>
      <c r="BA30" s="46" t="s">
        <v>100</v>
      </c>
      <c r="BB30" s="46" t="s">
        <v>520</v>
      </c>
    </row>
    <row r="31" spans="2:54" ht="15" x14ac:dyDescent="0.2">
      <c r="B31" s="20" t="s">
        <v>64</v>
      </c>
      <c r="C31" s="132" t="s">
        <v>1280</v>
      </c>
      <c r="D31" s="163"/>
      <c r="E31" s="145"/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20" t="s">
        <v>64</v>
      </c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4">
    <mergeCell ref="C31:E31"/>
    <mergeCell ref="C24:C30"/>
    <mergeCell ref="D24:E24"/>
    <mergeCell ref="D25:E25"/>
    <mergeCell ref="D26:E26"/>
    <mergeCell ref="D27:E27"/>
    <mergeCell ref="D28:E28"/>
    <mergeCell ref="D29:E29"/>
    <mergeCell ref="D30:E30"/>
    <mergeCell ref="C14:E14"/>
    <mergeCell ref="C15:C23"/>
    <mergeCell ref="D15:D18"/>
    <mergeCell ref="D19:D22"/>
    <mergeCell ref="D23:E23"/>
    <mergeCell ref="A8:B8"/>
    <mergeCell ref="C10:G10"/>
    <mergeCell ref="F12:G12"/>
    <mergeCell ref="H12:I12"/>
    <mergeCell ref="J12:K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3.140625" customWidth="1"/>
    <col min="4" max="4" width="10.42578125" customWidth="1"/>
    <col min="5" max="5" width="9.140625" customWidth="1"/>
    <col min="6" max="6" width="27.7109375" customWidth="1"/>
    <col min="7" max="24" width="26.7109375" customWidth="1"/>
    <col min="25" max="25" width="8.28515625" customWidth="1"/>
    <col min="26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169</v>
      </c>
      <c r="BA8" s="46" t="s">
        <v>45</v>
      </c>
      <c r="BB8" s="46" t="s">
        <v>979</v>
      </c>
    </row>
    <row r="9" spans="1:54" ht="14.1" customHeight="1" x14ac:dyDescent="0.2">
      <c r="B9" s="81"/>
      <c r="BA9" s="46" t="s">
        <v>47</v>
      </c>
      <c r="BB9" s="46" t="s">
        <v>712</v>
      </c>
    </row>
    <row r="10" spans="1:54" ht="30" customHeight="1" x14ac:dyDescent="0.2">
      <c r="B10" s="81"/>
      <c r="C10" s="161" t="s">
        <v>170</v>
      </c>
      <c r="D10" s="121"/>
      <c r="E10" s="121"/>
      <c r="F10" s="121"/>
      <c r="G10" s="121"/>
      <c r="BA10" s="46" t="s">
        <v>48</v>
      </c>
      <c r="BB10" s="46" t="s">
        <v>713</v>
      </c>
    </row>
    <row r="11" spans="1:54" ht="14.1" customHeight="1" x14ac:dyDescent="0.2">
      <c r="B11" s="81"/>
      <c r="BA11" s="46" t="s">
        <v>49</v>
      </c>
      <c r="BB11" s="46" t="s">
        <v>711</v>
      </c>
    </row>
    <row r="12" spans="1:54" ht="14.1" customHeight="1" x14ac:dyDescent="0.2">
      <c r="B12" s="97"/>
      <c r="C12" s="23"/>
      <c r="D12" s="23"/>
      <c r="E12" s="23"/>
      <c r="F12" s="50"/>
      <c r="G12" s="135" t="s">
        <v>1519</v>
      </c>
      <c r="H12" s="136"/>
      <c r="I12" s="136"/>
      <c r="J12" s="136"/>
      <c r="K12" s="136"/>
      <c r="L12" s="137"/>
      <c r="M12" s="138" t="s">
        <v>1406</v>
      </c>
      <c r="N12" s="136"/>
      <c r="O12" s="136"/>
      <c r="P12" s="136"/>
      <c r="Q12" s="136"/>
      <c r="R12" s="137"/>
      <c r="S12" s="138" t="s">
        <v>1495</v>
      </c>
      <c r="T12" s="136"/>
      <c r="U12" s="136"/>
      <c r="V12" s="136"/>
      <c r="W12" s="136"/>
      <c r="X12" s="137"/>
      <c r="Y12" s="8"/>
      <c r="BA12" s="46" t="s">
        <v>51</v>
      </c>
      <c r="BB12" s="46" t="s">
        <v>769</v>
      </c>
    </row>
    <row r="13" spans="1:54" ht="14.1" customHeight="1" x14ac:dyDescent="0.2">
      <c r="B13" s="98"/>
      <c r="C13" s="8"/>
      <c r="D13" s="53" t="s">
        <v>604</v>
      </c>
      <c r="E13" s="8"/>
      <c r="F13" s="27"/>
      <c r="G13" s="135" t="s">
        <v>796</v>
      </c>
      <c r="H13" s="136"/>
      <c r="I13" s="136"/>
      <c r="J13" s="136"/>
      <c r="K13" s="137"/>
      <c r="L13" s="166" t="s">
        <v>1262</v>
      </c>
      <c r="M13" s="138" t="s">
        <v>796</v>
      </c>
      <c r="N13" s="136"/>
      <c r="O13" s="136"/>
      <c r="P13" s="136"/>
      <c r="Q13" s="137"/>
      <c r="R13" s="166" t="s">
        <v>1262</v>
      </c>
      <c r="S13" s="138" t="s">
        <v>796</v>
      </c>
      <c r="T13" s="136"/>
      <c r="U13" s="136"/>
      <c r="V13" s="136"/>
      <c r="W13" s="137"/>
      <c r="X13" s="166" t="s">
        <v>1262</v>
      </c>
      <c r="Y13" s="8"/>
      <c r="BA13" s="46" t="s">
        <v>52</v>
      </c>
      <c r="BB13" s="46" t="s">
        <v>929</v>
      </c>
    </row>
    <row r="14" spans="1:54" ht="14.1" customHeight="1" x14ac:dyDescent="0.2">
      <c r="B14" s="98"/>
      <c r="C14" s="8"/>
      <c r="D14" s="8"/>
      <c r="E14" s="8"/>
      <c r="F14" s="27"/>
      <c r="G14" s="135" t="s">
        <v>611</v>
      </c>
      <c r="H14" s="136"/>
      <c r="I14" s="136"/>
      <c r="J14" s="137"/>
      <c r="K14" s="138" t="s">
        <v>671</v>
      </c>
      <c r="L14" s="149"/>
      <c r="M14" s="138" t="s">
        <v>611</v>
      </c>
      <c r="N14" s="136"/>
      <c r="O14" s="136"/>
      <c r="P14" s="137"/>
      <c r="Q14" s="138" t="s">
        <v>671</v>
      </c>
      <c r="R14" s="149"/>
      <c r="S14" s="138" t="s">
        <v>611</v>
      </c>
      <c r="T14" s="136"/>
      <c r="U14" s="136"/>
      <c r="V14" s="137"/>
      <c r="W14" s="138" t="s">
        <v>671</v>
      </c>
      <c r="X14" s="149"/>
      <c r="Y14" s="8"/>
      <c r="BA14" s="46" t="s">
        <v>53</v>
      </c>
      <c r="BB14" s="46" t="s">
        <v>1366</v>
      </c>
    </row>
    <row r="15" spans="1:54" ht="14.1" customHeight="1" x14ac:dyDescent="0.2">
      <c r="B15" s="99"/>
      <c r="C15" s="21"/>
      <c r="D15" s="21"/>
      <c r="E15" s="21"/>
      <c r="F15" s="48"/>
      <c r="G15" s="54" t="s">
        <v>1109</v>
      </c>
      <c r="H15" s="40" t="s">
        <v>983</v>
      </c>
      <c r="I15" s="40" t="s">
        <v>1391</v>
      </c>
      <c r="J15" s="40" t="s">
        <v>1262</v>
      </c>
      <c r="K15" s="137"/>
      <c r="L15" s="137"/>
      <c r="M15" s="40" t="s">
        <v>1109</v>
      </c>
      <c r="N15" s="40" t="s">
        <v>983</v>
      </c>
      <c r="O15" s="40" t="s">
        <v>1391</v>
      </c>
      <c r="P15" s="40" t="s">
        <v>1262</v>
      </c>
      <c r="Q15" s="137"/>
      <c r="R15" s="137"/>
      <c r="S15" s="40" t="s">
        <v>1109</v>
      </c>
      <c r="T15" s="40" t="s">
        <v>983</v>
      </c>
      <c r="U15" s="40" t="s">
        <v>1391</v>
      </c>
      <c r="V15" s="40" t="s">
        <v>1262</v>
      </c>
      <c r="W15" s="137"/>
      <c r="X15" s="137"/>
      <c r="Y15" s="8"/>
      <c r="BA15" s="46" t="s">
        <v>54</v>
      </c>
      <c r="BB15" s="46" t="s">
        <v>1367</v>
      </c>
    </row>
    <row r="16" spans="1:54" ht="14.1" customHeight="1" x14ac:dyDescent="0.2">
      <c r="B16" s="52" t="s">
        <v>169</v>
      </c>
      <c r="C16" s="139"/>
      <c r="D16" s="140"/>
      <c r="E16" s="140"/>
      <c r="F16" s="139"/>
      <c r="G16" s="66" t="s">
        <v>37</v>
      </c>
      <c r="H16" s="67" t="s">
        <v>68</v>
      </c>
      <c r="I16" s="67" t="s">
        <v>87</v>
      </c>
      <c r="J16" s="67" t="s">
        <v>101</v>
      </c>
      <c r="K16" s="105" t="s">
        <v>112</v>
      </c>
      <c r="L16" s="105" t="s">
        <v>117</v>
      </c>
      <c r="M16" s="67" t="s">
        <v>37</v>
      </c>
      <c r="N16" s="67" t="s">
        <v>68</v>
      </c>
      <c r="O16" s="67" t="s">
        <v>87</v>
      </c>
      <c r="P16" s="67" t="s">
        <v>101</v>
      </c>
      <c r="Q16" s="105" t="s">
        <v>112</v>
      </c>
      <c r="R16" s="105" t="s">
        <v>117</v>
      </c>
      <c r="S16" s="67" t="s">
        <v>37</v>
      </c>
      <c r="T16" s="67" t="s">
        <v>68</v>
      </c>
      <c r="U16" s="67" t="s">
        <v>87</v>
      </c>
      <c r="V16" s="67" t="s">
        <v>101</v>
      </c>
      <c r="W16" s="105" t="s">
        <v>112</v>
      </c>
      <c r="X16" s="105" t="s">
        <v>117</v>
      </c>
      <c r="Y16" s="15"/>
      <c r="BA16" s="46" t="s">
        <v>55</v>
      </c>
      <c r="BB16" s="46" t="s">
        <v>914</v>
      </c>
    </row>
    <row r="17" spans="2:54" ht="14.1" customHeight="1" x14ac:dyDescent="0.2">
      <c r="B17" s="18" t="s">
        <v>37</v>
      </c>
      <c r="C17" s="129" t="s">
        <v>954</v>
      </c>
      <c r="D17" s="141" t="s">
        <v>1493</v>
      </c>
      <c r="E17" s="121"/>
      <c r="F17" s="142"/>
      <c r="G17" s="43">
        <v>6222.1</v>
      </c>
      <c r="H17" s="43"/>
      <c r="I17" s="43"/>
      <c r="J17" s="43">
        <v>6222.1</v>
      </c>
      <c r="K17" s="43"/>
      <c r="L17" s="43">
        <v>6222.1</v>
      </c>
      <c r="M17" s="43">
        <v>6193800</v>
      </c>
      <c r="N17" s="43"/>
      <c r="O17" s="43"/>
      <c r="P17" s="43">
        <v>6193800</v>
      </c>
      <c r="Q17" s="43"/>
      <c r="R17" s="43">
        <v>6193800</v>
      </c>
      <c r="S17" s="43">
        <v>6413800</v>
      </c>
      <c r="T17" s="43"/>
      <c r="U17" s="43"/>
      <c r="V17" s="43">
        <v>6413800</v>
      </c>
      <c r="W17" s="43"/>
      <c r="X17" s="43">
        <v>6413800</v>
      </c>
      <c r="Y17" s="18" t="s">
        <v>37</v>
      </c>
      <c r="BA17" s="46" t="s">
        <v>58</v>
      </c>
      <c r="BB17" s="46" t="s">
        <v>587</v>
      </c>
    </row>
    <row r="18" spans="2:54" ht="14.1" customHeight="1" x14ac:dyDescent="0.2">
      <c r="B18" s="18" t="s">
        <v>68</v>
      </c>
      <c r="C18" s="130"/>
      <c r="D18" s="143" t="s">
        <v>1494</v>
      </c>
      <c r="E18" s="136"/>
      <c r="F18" s="137"/>
      <c r="G18" s="43"/>
      <c r="H18" s="43"/>
      <c r="I18" s="43"/>
      <c r="J18" s="43">
        <v>0</v>
      </c>
      <c r="K18" s="43"/>
      <c r="L18" s="43">
        <v>0</v>
      </c>
      <c r="M18" s="43"/>
      <c r="N18" s="43"/>
      <c r="O18" s="43"/>
      <c r="P18" s="43">
        <v>0</v>
      </c>
      <c r="Q18" s="43"/>
      <c r="R18" s="43">
        <v>0</v>
      </c>
      <c r="S18" s="43"/>
      <c r="T18" s="43"/>
      <c r="U18" s="43"/>
      <c r="V18" s="43">
        <v>0</v>
      </c>
      <c r="W18" s="43"/>
      <c r="X18" s="43">
        <v>0</v>
      </c>
      <c r="Y18" s="18" t="s">
        <v>68</v>
      </c>
      <c r="BA18" s="46" t="s">
        <v>59</v>
      </c>
      <c r="BB18" s="46" t="s">
        <v>860</v>
      </c>
    </row>
    <row r="19" spans="2:54" ht="14.1" customHeight="1" x14ac:dyDescent="0.2">
      <c r="B19" s="18" t="s">
        <v>87</v>
      </c>
      <c r="C19" s="130"/>
      <c r="D19" s="17"/>
      <c r="E19" s="144" t="s">
        <v>1055</v>
      </c>
      <c r="F19" s="137"/>
      <c r="G19" s="43"/>
      <c r="H19" s="43"/>
      <c r="I19" s="57"/>
      <c r="J19" s="43">
        <v>0</v>
      </c>
      <c r="K19" s="57"/>
      <c r="L19" s="43">
        <v>0</v>
      </c>
      <c r="M19" s="43"/>
      <c r="N19" s="43"/>
      <c r="O19" s="57"/>
      <c r="P19" s="43">
        <v>0</v>
      </c>
      <c r="Q19" s="57"/>
      <c r="R19" s="43">
        <v>0</v>
      </c>
      <c r="S19" s="43"/>
      <c r="T19" s="43"/>
      <c r="U19" s="57"/>
      <c r="V19" s="43">
        <v>0</v>
      </c>
      <c r="W19" s="57"/>
      <c r="X19" s="43">
        <v>0</v>
      </c>
      <c r="Y19" s="18" t="s">
        <v>87</v>
      </c>
      <c r="BA19" s="46" t="s">
        <v>61</v>
      </c>
      <c r="BB19" s="46" t="s">
        <v>592</v>
      </c>
    </row>
    <row r="20" spans="2:54" ht="14.1" customHeight="1" x14ac:dyDescent="0.2">
      <c r="B20" s="18" t="s">
        <v>101</v>
      </c>
      <c r="C20" s="130"/>
      <c r="D20" s="143" t="s">
        <v>1273</v>
      </c>
      <c r="E20" s="136"/>
      <c r="F20" s="137"/>
      <c r="G20" s="43">
        <v>6222.1</v>
      </c>
      <c r="H20" s="43">
        <v>0</v>
      </c>
      <c r="I20" s="43">
        <v>0</v>
      </c>
      <c r="J20" s="43">
        <v>6222.1</v>
      </c>
      <c r="K20" s="43">
        <v>0</v>
      </c>
      <c r="L20" s="43">
        <v>6222.1</v>
      </c>
      <c r="M20" s="43">
        <v>6193800</v>
      </c>
      <c r="N20" s="43">
        <v>0</v>
      </c>
      <c r="O20" s="43">
        <v>0</v>
      </c>
      <c r="P20" s="43">
        <v>6193800</v>
      </c>
      <c r="Q20" s="43">
        <v>0</v>
      </c>
      <c r="R20" s="43">
        <v>6193800</v>
      </c>
      <c r="S20" s="43">
        <v>6413800</v>
      </c>
      <c r="T20" s="43">
        <v>0</v>
      </c>
      <c r="U20" s="43">
        <v>0</v>
      </c>
      <c r="V20" s="43">
        <v>6413800</v>
      </c>
      <c r="W20" s="43">
        <v>0</v>
      </c>
      <c r="X20" s="43">
        <v>6413800</v>
      </c>
      <c r="Y20" s="18" t="s">
        <v>101</v>
      </c>
      <c r="BA20" s="46" t="s">
        <v>65</v>
      </c>
      <c r="BB20" s="46" t="s">
        <v>1135</v>
      </c>
    </row>
    <row r="21" spans="2:54" ht="14.1" customHeight="1" x14ac:dyDescent="0.2">
      <c r="B21" s="18" t="s">
        <v>112</v>
      </c>
      <c r="C21" s="130"/>
      <c r="D21" s="17"/>
      <c r="E21" s="143" t="s">
        <v>1028</v>
      </c>
      <c r="F21" s="137"/>
      <c r="G21" s="43">
        <v>8400</v>
      </c>
      <c r="H21" s="43"/>
      <c r="I21" s="43"/>
      <c r="J21" s="43">
        <v>8400</v>
      </c>
      <c r="K21" s="43"/>
      <c r="L21" s="43">
        <v>8400</v>
      </c>
      <c r="M21" s="43">
        <v>11100</v>
      </c>
      <c r="N21" s="43"/>
      <c r="O21" s="43"/>
      <c r="P21" s="43">
        <v>11100</v>
      </c>
      <c r="Q21" s="43"/>
      <c r="R21" s="43">
        <v>11100</v>
      </c>
      <c r="S21" s="43">
        <v>9700</v>
      </c>
      <c r="T21" s="43"/>
      <c r="U21" s="43"/>
      <c r="V21" s="43">
        <v>9700</v>
      </c>
      <c r="W21" s="43"/>
      <c r="X21" s="43">
        <v>9700</v>
      </c>
      <c r="Y21" s="18" t="s">
        <v>112</v>
      </c>
      <c r="BA21" s="46" t="s">
        <v>71</v>
      </c>
      <c r="BB21" s="46" t="s">
        <v>1069</v>
      </c>
    </row>
    <row r="22" spans="2:54" ht="14.1" customHeight="1" x14ac:dyDescent="0.2">
      <c r="B22" s="18" t="s">
        <v>117</v>
      </c>
      <c r="C22" s="130"/>
      <c r="D22" s="17"/>
      <c r="E22" s="143" t="s">
        <v>1033</v>
      </c>
      <c r="F22" s="137"/>
      <c r="G22" s="43">
        <v>500</v>
      </c>
      <c r="H22" s="43"/>
      <c r="I22" s="43"/>
      <c r="J22" s="43">
        <v>500</v>
      </c>
      <c r="K22" s="43"/>
      <c r="L22" s="43">
        <v>500</v>
      </c>
      <c r="M22" s="43">
        <v>700</v>
      </c>
      <c r="N22" s="43"/>
      <c r="O22" s="43"/>
      <c r="P22" s="43">
        <v>700</v>
      </c>
      <c r="Q22" s="43"/>
      <c r="R22" s="43">
        <v>700</v>
      </c>
      <c r="S22" s="43">
        <v>600</v>
      </c>
      <c r="T22" s="43"/>
      <c r="U22" s="43"/>
      <c r="V22" s="43">
        <v>600</v>
      </c>
      <c r="W22" s="43"/>
      <c r="X22" s="43">
        <v>600</v>
      </c>
      <c r="Y22" s="18" t="s">
        <v>117</v>
      </c>
      <c r="BA22" s="46" t="s">
        <v>72</v>
      </c>
      <c r="BB22" s="46" t="s">
        <v>1070</v>
      </c>
    </row>
    <row r="23" spans="2:54" ht="14.1" customHeight="1" x14ac:dyDescent="0.2">
      <c r="B23" s="18" t="s">
        <v>246</v>
      </c>
      <c r="C23" s="130"/>
      <c r="D23" s="17"/>
      <c r="E23" s="143" t="s">
        <v>1049</v>
      </c>
      <c r="F23" s="137"/>
      <c r="G23" s="43">
        <v>8900</v>
      </c>
      <c r="H23" s="43">
        <v>0</v>
      </c>
      <c r="I23" s="43">
        <v>0</v>
      </c>
      <c r="J23" s="43">
        <v>8900</v>
      </c>
      <c r="K23" s="43">
        <v>0</v>
      </c>
      <c r="L23" s="43">
        <v>8900</v>
      </c>
      <c r="M23" s="43">
        <v>11800</v>
      </c>
      <c r="N23" s="43">
        <v>0</v>
      </c>
      <c r="O23" s="43">
        <v>0</v>
      </c>
      <c r="P23" s="43">
        <v>11800</v>
      </c>
      <c r="Q23" s="43">
        <v>0</v>
      </c>
      <c r="R23" s="43">
        <v>11800</v>
      </c>
      <c r="S23" s="43">
        <v>10300</v>
      </c>
      <c r="T23" s="43">
        <v>0</v>
      </c>
      <c r="U23" s="43">
        <v>0</v>
      </c>
      <c r="V23" s="43">
        <v>10300</v>
      </c>
      <c r="W23" s="43">
        <v>0</v>
      </c>
      <c r="X23" s="43">
        <v>10300</v>
      </c>
      <c r="Y23" s="18" t="s">
        <v>246</v>
      </c>
      <c r="BA23" s="46" t="s">
        <v>75</v>
      </c>
      <c r="BB23" s="46" t="s">
        <v>361</v>
      </c>
    </row>
    <row r="24" spans="2:54" ht="14.1" customHeight="1" x14ac:dyDescent="0.2">
      <c r="B24" s="18" t="s">
        <v>247</v>
      </c>
      <c r="C24" s="130"/>
      <c r="D24" s="17"/>
      <c r="E24" s="143" t="s">
        <v>1032</v>
      </c>
      <c r="F24" s="137"/>
      <c r="G24" s="43"/>
      <c r="H24" s="43"/>
      <c r="I24" s="43"/>
      <c r="J24" s="43">
        <v>0</v>
      </c>
      <c r="K24" s="43"/>
      <c r="L24" s="43">
        <v>0</v>
      </c>
      <c r="M24" s="43"/>
      <c r="N24" s="43"/>
      <c r="O24" s="43"/>
      <c r="P24" s="43">
        <v>0</v>
      </c>
      <c r="Q24" s="43"/>
      <c r="R24" s="43">
        <v>0</v>
      </c>
      <c r="S24" s="43"/>
      <c r="T24" s="43"/>
      <c r="U24" s="43"/>
      <c r="V24" s="43">
        <v>0</v>
      </c>
      <c r="W24" s="43"/>
      <c r="X24" s="43">
        <v>0</v>
      </c>
      <c r="Y24" s="18" t="s">
        <v>247</v>
      </c>
      <c r="BA24" s="46" t="s">
        <v>77</v>
      </c>
      <c r="BB24" s="46" t="s">
        <v>410</v>
      </c>
    </row>
    <row r="25" spans="2:54" ht="14.1" customHeight="1" x14ac:dyDescent="0.2">
      <c r="B25" s="18" t="s">
        <v>275</v>
      </c>
      <c r="C25" s="130"/>
      <c r="D25" s="17"/>
      <c r="E25" s="143" t="s">
        <v>1030</v>
      </c>
      <c r="F25" s="137"/>
      <c r="G25" s="43">
        <v>58900</v>
      </c>
      <c r="H25" s="43"/>
      <c r="I25" s="43"/>
      <c r="J25" s="43">
        <v>58900</v>
      </c>
      <c r="K25" s="43"/>
      <c r="L25" s="43">
        <v>58900</v>
      </c>
      <c r="M25" s="43">
        <v>102200</v>
      </c>
      <c r="N25" s="43"/>
      <c r="O25" s="43"/>
      <c r="P25" s="43">
        <v>102200</v>
      </c>
      <c r="Q25" s="43"/>
      <c r="R25" s="43">
        <v>102200</v>
      </c>
      <c r="S25" s="43">
        <v>68700</v>
      </c>
      <c r="T25" s="43"/>
      <c r="U25" s="43"/>
      <c r="V25" s="43">
        <v>68700</v>
      </c>
      <c r="W25" s="43"/>
      <c r="X25" s="43">
        <v>68700</v>
      </c>
      <c r="Y25" s="18" t="s">
        <v>275</v>
      </c>
      <c r="BA25" s="46" t="s">
        <v>81</v>
      </c>
      <c r="BB25" s="46" t="s">
        <v>912</v>
      </c>
    </row>
    <row r="26" spans="2:54" ht="14.1" customHeight="1" x14ac:dyDescent="0.2">
      <c r="B26" s="18" t="s">
        <v>39</v>
      </c>
      <c r="C26" s="131"/>
      <c r="D26" s="17"/>
      <c r="E26" s="144" t="s">
        <v>1048</v>
      </c>
      <c r="F26" s="137"/>
      <c r="G26" s="43">
        <v>67800</v>
      </c>
      <c r="H26" s="43">
        <v>0</v>
      </c>
      <c r="I26" s="43">
        <v>0</v>
      </c>
      <c r="J26" s="43">
        <v>67800</v>
      </c>
      <c r="K26" s="43">
        <v>0</v>
      </c>
      <c r="L26" s="43">
        <v>67800</v>
      </c>
      <c r="M26" s="43">
        <v>114000</v>
      </c>
      <c r="N26" s="43">
        <v>0</v>
      </c>
      <c r="O26" s="43">
        <v>0</v>
      </c>
      <c r="P26" s="43">
        <v>114000</v>
      </c>
      <c r="Q26" s="43">
        <v>0</v>
      </c>
      <c r="R26" s="43">
        <v>114000</v>
      </c>
      <c r="S26" s="43">
        <v>79000</v>
      </c>
      <c r="T26" s="43">
        <v>0</v>
      </c>
      <c r="U26" s="43">
        <v>0</v>
      </c>
      <c r="V26" s="43">
        <v>79000</v>
      </c>
      <c r="W26" s="43">
        <v>0</v>
      </c>
      <c r="X26" s="43">
        <v>79000</v>
      </c>
      <c r="Y26" s="18" t="s">
        <v>39</v>
      </c>
      <c r="BA26" s="46" t="s">
        <v>82</v>
      </c>
      <c r="BB26" s="46" t="s">
        <v>913</v>
      </c>
    </row>
    <row r="27" spans="2:54" ht="14.1" customHeight="1" x14ac:dyDescent="0.2">
      <c r="B27" s="18" t="s">
        <v>46</v>
      </c>
      <c r="C27" s="132" t="s">
        <v>797</v>
      </c>
      <c r="D27" s="143" t="s">
        <v>1493</v>
      </c>
      <c r="E27" s="136"/>
      <c r="F27" s="137"/>
      <c r="G27" s="43">
        <v>125700</v>
      </c>
      <c r="H27" s="43"/>
      <c r="I27" s="43"/>
      <c r="J27" s="43">
        <v>125700</v>
      </c>
      <c r="K27" s="43"/>
      <c r="L27" s="43">
        <v>125700</v>
      </c>
      <c r="M27" s="43">
        <v>125200</v>
      </c>
      <c r="N27" s="43"/>
      <c r="O27" s="43"/>
      <c r="P27" s="43">
        <v>125200</v>
      </c>
      <c r="Q27" s="43"/>
      <c r="R27" s="43">
        <v>125200</v>
      </c>
      <c r="S27" s="43">
        <v>125600</v>
      </c>
      <c r="T27" s="43"/>
      <c r="U27" s="43"/>
      <c r="V27" s="43">
        <v>125600</v>
      </c>
      <c r="W27" s="43"/>
      <c r="X27" s="43">
        <v>125600</v>
      </c>
      <c r="Y27" s="18" t="s">
        <v>46</v>
      </c>
      <c r="BA27" s="46" t="s">
        <v>84</v>
      </c>
      <c r="BB27" s="46" t="s">
        <v>340</v>
      </c>
    </row>
    <row r="28" spans="2:54" ht="14.1" customHeight="1" x14ac:dyDescent="0.2">
      <c r="B28" s="18" t="s">
        <v>50</v>
      </c>
      <c r="C28" s="130"/>
      <c r="D28" s="143" t="s">
        <v>1494</v>
      </c>
      <c r="E28" s="136"/>
      <c r="F28" s="137"/>
      <c r="G28" s="43"/>
      <c r="H28" s="43"/>
      <c r="I28" s="43"/>
      <c r="J28" s="43">
        <v>0</v>
      </c>
      <c r="K28" s="43"/>
      <c r="L28" s="43">
        <v>0</v>
      </c>
      <c r="M28" s="43"/>
      <c r="N28" s="43"/>
      <c r="O28" s="43"/>
      <c r="P28" s="43">
        <v>0</v>
      </c>
      <c r="Q28" s="43"/>
      <c r="R28" s="43">
        <v>0</v>
      </c>
      <c r="S28" s="43"/>
      <c r="T28" s="43"/>
      <c r="U28" s="43"/>
      <c r="V28" s="43">
        <v>0</v>
      </c>
      <c r="W28" s="43"/>
      <c r="X28" s="43">
        <v>0</v>
      </c>
      <c r="Y28" s="18" t="s">
        <v>50</v>
      </c>
      <c r="BA28" s="46" t="s">
        <v>90</v>
      </c>
      <c r="BB28" s="46" t="s">
        <v>716</v>
      </c>
    </row>
    <row r="29" spans="2:54" ht="14.1" customHeight="1" x14ac:dyDescent="0.2">
      <c r="B29" s="18" t="s">
        <v>57</v>
      </c>
      <c r="C29" s="130"/>
      <c r="D29" s="17"/>
      <c r="E29" s="143" t="s">
        <v>1055</v>
      </c>
      <c r="F29" s="137"/>
      <c r="G29" s="43"/>
      <c r="H29" s="43"/>
      <c r="I29" s="57"/>
      <c r="J29" s="43">
        <v>0</v>
      </c>
      <c r="K29" s="57"/>
      <c r="L29" s="43">
        <v>0</v>
      </c>
      <c r="M29" s="43"/>
      <c r="N29" s="43"/>
      <c r="O29" s="57"/>
      <c r="P29" s="43">
        <v>0</v>
      </c>
      <c r="Q29" s="57"/>
      <c r="R29" s="43">
        <v>0</v>
      </c>
      <c r="S29" s="43"/>
      <c r="T29" s="43"/>
      <c r="U29" s="57"/>
      <c r="V29" s="43">
        <v>0</v>
      </c>
      <c r="W29" s="57"/>
      <c r="X29" s="43">
        <v>0</v>
      </c>
      <c r="Y29" s="18" t="s">
        <v>57</v>
      </c>
      <c r="BA29" s="46" t="s">
        <v>94</v>
      </c>
      <c r="BB29" s="46" t="s">
        <v>1361</v>
      </c>
    </row>
    <row r="30" spans="2:54" ht="24.95" customHeight="1" x14ac:dyDescent="0.2">
      <c r="B30" s="18" t="s">
        <v>60</v>
      </c>
      <c r="C30" s="130"/>
      <c r="D30" s="17"/>
      <c r="E30" s="17"/>
      <c r="F30" s="38" t="s">
        <v>970</v>
      </c>
      <c r="G30" s="57"/>
      <c r="H30" s="43"/>
      <c r="I30" s="57"/>
      <c r="J30" s="57"/>
      <c r="K30" s="57"/>
      <c r="L30" s="57"/>
      <c r="M30" s="57"/>
      <c r="N30" s="43"/>
      <c r="O30" s="57"/>
      <c r="P30" s="57"/>
      <c r="Q30" s="57"/>
      <c r="R30" s="57"/>
      <c r="S30" s="57"/>
      <c r="T30" s="43"/>
      <c r="U30" s="57"/>
      <c r="V30" s="57"/>
      <c r="W30" s="57"/>
      <c r="X30" s="57"/>
      <c r="Y30" s="18" t="s">
        <v>60</v>
      </c>
      <c r="BA30" s="46" t="s">
        <v>100</v>
      </c>
      <c r="BB30" s="46" t="s">
        <v>520</v>
      </c>
    </row>
    <row r="31" spans="2:54" ht="24.95" customHeight="1" x14ac:dyDescent="0.2">
      <c r="B31" s="18" t="s">
        <v>62</v>
      </c>
      <c r="C31" s="130"/>
      <c r="D31" s="17"/>
      <c r="E31" s="19"/>
      <c r="F31" s="38" t="s">
        <v>971</v>
      </c>
      <c r="G31" s="57"/>
      <c r="H31" s="43"/>
      <c r="I31" s="57"/>
      <c r="J31" s="57"/>
      <c r="K31" s="57"/>
      <c r="L31" s="57"/>
      <c r="M31" s="57"/>
      <c r="N31" s="43"/>
      <c r="O31" s="57"/>
      <c r="P31" s="57"/>
      <c r="Q31" s="57"/>
      <c r="R31" s="57"/>
      <c r="S31" s="57"/>
      <c r="T31" s="43"/>
      <c r="U31" s="57"/>
      <c r="V31" s="57"/>
      <c r="W31" s="57"/>
      <c r="X31" s="57"/>
      <c r="Y31" s="18" t="s">
        <v>62</v>
      </c>
      <c r="BA31" s="46" t="s">
        <v>103</v>
      </c>
      <c r="BB31" s="46" t="s">
        <v>911</v>
      </c>
    </row>
    <row r="32" spans="2:54" ht="14.1" customHeight="1" x14ac:dyDescent="0.2">
      <c r="B32" s="18" t="s">
        <v>63</v>
      </c>
      <c r="C32" s="130"/>
      <c r="D32" s="143" t="s">
        <v>1272</v>
      </c>
      <c r="E32" s="136"/>
      <c r="F32" s="137"/>
      <c r="G32" s="43">
        <v>125700</v>
      </c>
      <c r="H32" s="43">
        <v>0</v>
      </c>
      <c r="I32" s="43">
        <v>0</v>
      </c>
      <c r="J32" s="43">
        <v>125700</v>
      </c>
      <c r="K32" s="43">
        <v>0</v>
      </c>
      <c r="L32" s="43">
        <v>125700</v>
      </c>
      <c r="M32" s="43">
        <v>125200</v>
      </c>
      <c r="N32" s="43">
        <v>0</v>
      </c>
      <c r="O32" s="43">
        <v>0</v>
      </c>
      <c r="P32" s="43">
        <v>125200</v>
      </c>
      <c r="Q32" s="43">
        <v>0</v>
      </c>
      <c r="R32" s="43">
        <v>125200</v>
      </c>
      <c r="S32" s="43">
        <v>125600</v>
      </c>
      <c r="T32" s="43">
        <v>0</v>
      </c>
      <c r="U32" s="43">
        <v>0</v>
      </c>
      <c r="V32" s="43">
        <v>125600</v>
      </c>
      <c r="W32" s="43">
        <v>0</v>
      </c>
      <c r="X32" s="43">
        <v>125600</v>
      </c>
      <c r="Y32" s="18" t="s">
        <v>63</v>
      </c>
      <c r="BA32" s="46" t="s">
        <v>110</v>
      </c>
      <c r="BB32" s="46" t="s">
        <v>1107</v>
      </c>
    </row>
    <row r="33" spans="2:54" ht="14.1" customHeight="1" x14ac:dyDescent="0.2">
      <c r="B33" s="20" t="s">
        <v>64</v>
      </c>
      <c r="C33" s="133"/>
      <c r="D33" s="19"/>
      <c r="E33" s="144" t="s">
        <v>1019</v>
      </c>
      <c r="F33" s="145"/>
      <c r="G33" s="75"/>
      <c r="H33" s="75"/>
      <c r="I33" s="75"/>
      <c r="J33" s="75">
        <v>0</v>
      </c>
      <c r="K33" s="75"/>
      <c r="L33" s="75">
        <v>0</v>
      </c>
      <c r="M33" s="75"/>
      <c r="N33" s="75"/>
      <c r="O33" s="75"/>
      <c r="P33" s="75">
        <v>0</v>
      </c>
      <c r="Q33" s="75"/>
      <c r="R33" s="75">
        <v>0</v>
      </c>
      <c r="S33" s="75"/>
      <c r="T33" s="75"/>
      <c r="U33" s="75"/>
      <c r="V33" s="75">
        <v>0</v>
      </c>
      <c r="W33" s="75"/>
      <c r="X33" s="75">
        <v>0</v>
      </c>
      <c r="Y33" s="20" t="s">
        <v>64</v>
      </c>
      <c r="BA33" s="46" t="s">
        <v>113</v>
      </c>
      <c r="BB33" s="46" t="s">
        <v>1132</v>
      </c>
    </row>
    <row r="34" spans="2:54" ht="15" x14ac:dyDescent="0.2">
      <c r="BA34" s="46" t="s">
        <v>114</v>
      </c>
      <c r="BB34" s="46" t="s">
        <v>1362</v>
      </c>
    </row>
    <row r="35" spans="2:54" ht="15" x14ac:dyDescent="0.2">
      <c r="BA35" s="46" t="s">
        <v>115</v>
      </c>
      <c r="BB35" s="46" t="s">
        <v>927</v>
      </c>
    </row>
    <row r="36" spans="2:54" ht="15" x14ac:dyDescent="0.2"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40">
    <mergeCell ref="C27:C33"/>
    <mergeCell ref="D27:F27"/>
    <mergeCell ref="D28:F28"/>
    <mergeCell ref="E29:F29"/>
    <mergeCell ref="D32:F32"/>
    <mergeCell ref="E33:F33"/>
    <mergeCell ref="C16:F16"/>
    <mergeCell ref="C17:C26"/>
    <mergeCell ref="D17:F17"/>
    <mergeCell ref="D18:F18"/>
    <mergeCell ref="E19:F19"/>
    <mergeCell ref="D20:F20"/>
    <mergeCell ref="E21:F21"/>
    <mergeCell ref="E22:F22"/>
    <mergeCell ref="E23:F23"/>
    <mergeCell ref="E24:F24"/>
    <mergeCell ref="E25:F25"/>
    <mergeCell ref="E26:F26"/>
    <mergeCell ref="X13:X15"/>
    <mergeCell ref="G14:J14"/>
    <mergeCell ref="K14:K15"/>
    <mergeCell ref="M14:P14"/>
    <mergeCell ref="Q14:Q15"/>
    <mergeCell ref="S14:V14"/>
    <mergeCell ref="W14:W15"/>
    <mergeCell ref="G13:K13"/>
    <mergeCell ref="L13:L15"/>
    <mergeCell ref="M13:Q13"/>
    <mergeCell ref="R13:R15"/>
    <mergeCell ref="S13:W13"/>
    <mergeCell ref="A8:B8"/>
    <mergeCell ref="C10:G10"/>
    <mergeCell ref="G12:L12"/>
    <mergeCell ref="M12:R12"/>
    <mergeCell ref="S12:X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29.140625" customWidth="1"/>
    <col min="4" max="4" width="46.42578125" customWidth="1"/>
    <col min="5" max="6" width="13.5703125" customWidth="1"/>
    <col min="7" max="7" width="14.42578125" customWidth="1"/>
    <col min="8" max="12" width="13.5703125" customWidth="1"/>
    <col min="13" max="13" width="14.42578125" customWidth="1"/>
    <col min="14" max="18" width="13.5703125" customWidth="1"/>
    <col min="19" max="19" width="14.42578125" customWidth="1"/>
    <col min="20" max="24" width="13.5703125" customWidth="1"/>
    <col min="25" max="25" width="14.42578125" customWidth="1"/>
    <col min="26" max="28" width="13.5703125" customWidth="1"/>
    <col min="29" max="29" width="8.28515625" customWidth="1"/>
    <col min="30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171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172</v>
      </c>
      <c r="D10" s="121"/>
      <c r="E10" s="121"/>
      <c r="F10" s="121"/>
      <c r="G10" s="121"/>
      <c r="H10" s="121"/>
      <c r="I10" s="121"/>
      <c r="J10" s="164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50"/>
      <c r="E12" s="135" t="s">
        <v>1519</v>
      </c>
      <c r="F12" s="136"/>
      <c r="G12" s="136"/>
      <c r="H12" s="136"/>
      <c r="I12" s="136"/>
      <c r="J12" s="137"/>
      <c r="K12" s="138" t="s">
        <v>1406</v>
      </c>
      <c r="L12" s="136"/>
      <c r="M12" s="136"/>
      <c r="N12" s="136"/>
      <c r="O12" s="136"/>
      <c r="P12" s="137"/>
      <c r="Q12" s="138" t="s">
        <v>1128</v>
      </c>
      <c r="R12" s="136"/>
      <c r="S12" s="136"/>
      <c r="T12" s="136"/>
      <c r="U12" s="136"/>
      <c r="V12" s="137"/>
      <c r="W12" s="138" t="s">
        <v>1129</v>
      </c>
      <c r="X12" s="136"/>
      <c r="Y12" s="136"/>
      <c r="Z12" s="136"/>
      <c r="AA12" s="136"/>
      <c r="AB12" s="137"/>
      <c r="AC12" s="8"/>
      <c r="BA12" s="46" t="s">
        <v>51</v>
      </c>
      <c r="BB12" s="46" t="s">
        <v>769</v>
      </c>
    </row>
    <row r="13" spans="1:54" ht="14.1" customHeight="1" x14ac:dyDescent="0.2">
      <c r="B13" s="28"/>
      <c r="C13" s="53" t="s">
        <v>604</v>
      </c>
      <c r="D13" s="27"/>
      <c r="E13" s="135" t="s">
        <v>796</v>
      </c>
      <c r="F13" s="136"/>
      <c r="G13" s="136"/>
      <c r="H13" s="136"/>
      <c r="I13" s="137"/>
      <c r="J13" s="166" t="s">
        <v>1262</v>
      </c>
      <c r="K13" s="138" t="s">
        <v>796</v>
      </c>
      <c r="L13" s="136"/>
      <c r="M13" s="136"/>
      <c r="N13" s="136"/>
      <c r="O13" s="137"/>
      <c r="P13" s="166" t="s">
        <v>1262</v>
      </c>
      <c r="Q13" s="138" t="s">
        <v>796</v>
      </c>
      <c r="R13" s="136"/>
      <c r="S13" s="136"/>
      <c r="T13" s="136"/>
      <c r="U13" s="137"/>
      <c r="V13" s="166" t="s">
        <v>1262</v>
      </c>
      <c r="W13" s="138" t="s">
        <v>796</v>
      </c>
      <c r="X13" s="136"/>
      <c r="Y13" s="136"/>
      <c r="Z13" s="136"/>
      <c r="AA13" s="137"/>
      <c r="AB13" s="166" t="s">
        <v>1262</v>
      </c>
      <c r="AC13" s="8"/>
      <c r="BA13" s="46" t="s">
        <v>52</v>
      </c>
      <c r="BB13" s="46" t="s">
        <v>929</v>
      </c>
    </row>
    <row r="14" spans="1:54" ht="14.1" customHeight="1" x14ac:dyDescent="0.2">
      <c r="B14" s="28"/>
      <c r="C14" s="8"/>
      <c r="D14" s="27"/>
      <c r="E14" s="135" t="s">
        <v>611</v>
      </c>
      <c r="F14" s="136"/>
      <c r="G14" s="136"/>
      <c r="H14" s="137"/>
      <c r="I14" s="138" t="s">
        <v>671</v>
      </c>
      <c r="J14" s="149"/>
      <c r="K14" s="138" t="s">
        <v>611</v>
      </c>
      <c r="L14" s="136"/>
      <c r="M14" s="136"/>
      <c r="N14" s="137"/>
      <c r="O14" s="138" t="s">
        <v>671</v>
      </c>
      <c r="P14" s="149"/>
      <c r="Q14" s="138" t="s">
        <v>611</v>
      </c>
      <c r="R14" s="136"/>
      <c r="S14" s="136"/>
      <c r="T14" s="137"/>
      <c r="U14" s="138" t="s">
        <v>671</v>
      </c>
      <c r="V14" s="149"/>
      <c r="W14" s="138" t="s">
        <v>611</v>
      </c>
      <c r="X14" s="136"/>
      <c r="Y14" s="136"/>
      <c r="Z14" s="137"/>
      <c r="AA14" s="138" t="s">
        <v>671</v>
      </c>
      <c r="AB14" s="149"/>
      <c r="AC14" s="8"/>
      <c r="BA14" s="46" t="s">
        <v>53</v>
      </c>
      <c r="BB14" s="46" t="s">
        <v>1366</v>
      </c>
    </row>
    <row r="15" spans="1:54" ht="14.1" customHeight="1" x14ac:dyDescent="0.2">
      <c r="B15" s="47"/>
      <c r="C15" s="21"/>
      <c r="D15" s="48"/>
      <c r="E15" s="54" t="s">
        <v>1109</v>
      </c>
      <c r="F15" s="40" t="s">
        <v>983</v>
      </c>
      <c r="G15" s="40" t="s">
        <v>1391</v>
      </c>
      <c r="H15" s="40" t="s">
        <v>1262</v>
      </c>
      <c r="I15" s="137"/>
      <c r="J15" s="137"/>
      <c r="K15" s="40" t="s">
        <v>1109</v>
      </c>
      <c r="L15" s="40" t="s">
        <v>983</v>
      </c>
      <c r="M15" s="40" t="s">
        <v>1391</v>
      </c>
      <c r="N15" s="40" t="s">
        <v>1262</v>
      </c>
      <c r="O15" s="137"/>
      <c r="P15" s="137"/>
      <c r="Q15" s="40" t="s">
        <v>1109</v>
      </c>
      <c r="R15" s="40" t="s">
        <v>983</v>
      </c>
      <c r="S15" s="40" t="s">
        <v>1391</v>
      </c>
      <c r="T15" s="40" t="s">
        <v>1262</v>
      </c>
      <c r="U15" s="137"/>
      <c r="V15" s="137"/>
      <c r="W15" s="40" t="s">
        <v>1109</v>
      </c>
      <c r="X15" s="40" t="s">
        <v>983</v>
      </c>
      <c r="Y15" s="40" t="s">
        <v>1391</v>
      </c>
      <c r="Z15" s="40" t="s">
        <v>1262</v>
      </c>
      <c r="AA15" s="137"/>
      <c r="AB15" s="137"/>
      <c r="AC15" s="8"/>
      <c r="BA15" s="46" t="s">
        <v>54</v>
      </c>
      <c r="BB15" s="46" t="s">
        <v>1367</v>
      </c>
    </row>
    <row r="16" spans="1:54" ht="14.1" customHeight="1" x14ac:dyDescent="0.2">
      <c r="B16" s="14" t="s">
        <v>171</v>
      </c>
      <c r="C16" s="157"/>
      <c r="D16" s="157"/>
      <c r="E16" s="36" t="s">
        <v>37</v>
      </c>
      <c r="F16" s="36" t="s">
        <v>68</v>
      </c>
      <c r="G16" s="36" t="s">
        <v>87</v>
      </c>
      <c r="H16" s="36" t="s">
        <v>101</v>
      </c>
      <c r="I16" s="36" t="s">
        <v>112</v>
      </c>
      <c r="J16" s="36" t="s">
        <v>117</v>
      </c>
      <c r="K16" s="36" t="s">
        <v>37</v>
      </c>
      <c r="L16" s="36" t="s">
        <v>68</v>
      </c>
      <c r="M16" s="36" t="s">
        <v>87</v>
      </c>
      <c r="N16" s="36" t="s">
        <v>101</v>
      </c>
      <c r="O16" s="36" t="s">
        <v>112</v>
      </c>
      <c r="P16" s="36" t="s">
        <v>117</v>
      </c>
      <c r="Q16" s="36" t="s">
        <v>246</v>
      </c>
      <c r="R16" s="36" t="s">
        <v>247</v>
      </c>
      <c r="S16" s="36" t="s">
        <v>275</v>
      </c>
      <c r="T16" s="36" t="s">
        <v>39</v>
      </c>
      <c r="U16" s="36" t="s">
        <v>46</v>
      </c>
      <c r="V16" s="36" t="s">
        <v>50</v>
      </c>
      <c r="W16" s="36" t="s">
        <v>246</v>
      </c>
      <c r="X16" s="36" t="s">
        <v>247</v>
      </c>
      <c r="Y16" s="36" t="s">
        <v>275</v>
      </c>
      <c r="Z16" s="36" t="s">
        <v>39</v>
      </c>
      <c r="AA16" s="36" t="s">
        <v>46</v>
      </c>
      <c r="AB16" s="36" t="s">
        <v>50</v>
      </c>
      <c r="AC16" s="60"/>
      <c r="BA16" s="46" t="s">
        <v>55</v>
      </c>
      <c r="BB16" s="46" t="s">
        <v>914</v>
      </c>
    </row>
    <row r="17" spans="2:54" ht="14.1" customHeight="1" x14ac:dyDescent="0.2">
      <c r="B17" s="45" t="s">
        <v>37</v>
      </c>
      <c r="C17" s="155" t="s">
        <v>951</v>
      </c>
      <c r="D17" s="142"/>
      <c r="E17" s="12">
        <v>125600</v>
      </c>
      <c r="F17" s="12"/>
      <c r="G17" s="12"/>
      <c r="H17" s="12">
        <v>125600</v>
      </c>
      <c r="I17" s="12"/>
      <c r="J17" s="12">
        <v>125600</v>
      </c>
      <c r="K17" s="12">
        <v>122400</v>
      </c>
      <c r="L17" s="12"/>
      <c r="M17" s="12"/>
      <c r="N17" s="12">
        <v>122400</v>
      </c>
      <c r="O17" s="12"/>
      <c r="P17" s="12">
        <v>122400</v>
      </c>
      <c r="Q17" s="12">
        <v>125600</v>
      </c>
      <c r="R17" s="12"/>
      <c r="S17" s="12"/>
      <c r="T17" s="12">
        <v>125600</v>
      </c>
      <c r="U17" s="12"/>
      <c r="V17" s="12">
        <v>125600</v>
      </c>
      <c r="W17" s="12">
        <v>129300</v>
      </c>
      <c r="X17" s="12"/>
      <c r="Y17" s="12"/>
      <c r="Z17" s="12">
        <v>129300</v>
      </c>
      <c r="AA17" s="12"/>
      <c r="AB17" s="12">
        <v>129300</v>
      </c>
      <c r="AC17" s="45" t="s">
        <v>37</v>
      </c>
      <c r="BA17" s="46" t="s">
        <v>58</v>
      </c>
      <c r="BB17" s="46" t="s">
        <v>587</v>
      </c>
    </row>
    <row r="18" spans="2:54" ht="14.1" customHeight="1" x14ac:dyDescent="0.2">
      <c r="B18" s="18" t="s">
        <v>68</v>
      </c>
      <c r="C18" s="156" t="s">
        <v>733</v>
      </c>
      <c r="D18" s="137"/>
      <c r="E18" s="43">
        <v>100</v>
      </c>
      <c r="F18" s="43"/>
      <c r="G18" s="43"/>
      <c r="H18" s="43">
        <v>100</v>
      </c>
      <c r="I18" s="43"/>
      <c r="J18" s="43">
        <v>100</v>
      </c>
      <c r="K18" s="43">
        <v>2800</v>
      </c>
      <c r="L18" s="43"/>
      <c r="M18" s="43"/>
      <c r="N18" s="43">
        <v>2800</v>
      </c>
      <c r="O18" s="43"/>
      <c r="P18" s="43">
        <v>2800</v>
      </c>
      <c r="Q18" s="43">
        <v>100</v>
      </c>
      <c r="R18" s="43"/>
      <c r="S18" s="43"/>
      <c r="T18" s="43">
        <v>100</v>
      </c>
      <c r="U18" s="43"/>
      <c r="V18" s="43">
        <v>100</v>
      </c>
      <c r="W18" s="43">
        <v>-4100</v>
      </c>
      <c r="X18" s="43"/>
      <c r="Y18" s="43"/>
      <c r="Z18" s="43">
        <v>-4100</v>
      </c>
      <c r="AA18" s="43"/>
      <c r="AB18" s="43">
        <v>-4100</v>
      </c>
      <c r="AC18" s="18" t="s">
        <v>68</v>
      </c>
      <c r="BA18" s="46" t="s">
        <v>59</v>
      </c>
      <c r="BB18" s="46" t="s">
        <v>860</v>
      </c>
    </row>
    <row r="19" spans="2:54" ht="14.1" customHeight="1" x14ac:dyDescent="0.2">
      <c r="B19" s="18" t="s">
        <v>87</v>
      </c>
      <c r="C19" s="156" t="s">
        <v>1075</v>
      </c>
      <c r="D19" s="137"/>
      <c r="E19" s="43"/>
      <c r="F19" s="43"/>
      <c r="G19" s="43"/>
      <c r="H19" s="43">
        <v>0</v>
      </c>
      <c r="I19" s="43"/>
      <c r="J19" s="43">
        <v>0</v>
      </c>
      <c r="K19" s="43"/>
      <c r="L19" s="43"/>
      <c r="M19" s="43"/>
      <c r="N19" s="43"/>
      <c r="O19" s="43"/>
      <c r="P19" s="43"/>
      <c r="Q19" s="43"/>
      <c r="R19" s="43"/>
      <c r="S19" s="43"/>
      <c r="T19" s="43">
        <v>0</v>
      </c>
      <c r="U19" s="43"/>
      <c r="V19" s="43">
        <v>0</v>
      </c>
      <c r="W19" s="43"/>
      <c r="X19" s="43"/>
      <c r="Y19" s="43"/>
      <c r="Z19" s="43"/>
      <c r="AA19" s="43"/>
      <c r="AB19" s="43"/>
      <c r="AC19" s="18" t="s">
        <v>87</v>
      </c>
      <c r="BA19" s="46" t="s">
        <v>61</v>
      </c>
      <c r="BB19" s="46" t="s">
        <v>592</v>
      </c>
    </row>
    <row r="20" spans="2:54" ht="14.1" customHeight="1" x14ac:dyDescent="0.2">
      <c r="B20" s="18" t="s">
        <v>101</v>
      </c>
      <c r="C20" s="156" t="s">
        <v>685</v>
      </c>
      <c r="D20" s="137"/>
      <c r="E20" s="43"/>
      <c r="F20" s="43"/>
      <c r="G20" s="43"/>
      <c r="H20" s="43">
        <v>0</v>
      </c>
      <c r="I20" s="43"/>
      <c r="J20" s="43">
        <v>0</v>
      </c>
      <c r="K20" s="43"/>
      <c r="L20" s="43"/>
      <c r="M20" s="43"/>
      <c r="N20" s="43"/>
      <c r="O20" s="43"/>
      <c r="P20" s="43"/>
      <c r="Q20" s="43"/>
      <c r="R20" s="43"/>
      <c r="S20" s="43"/>
      <c r="T20" s="43">
        <v>0</v>
      </c>
      <c r="U20" s="43"/>
      <c r="V20" s="43">
        <v>0</v>
      </c>
      <c r="W20" s="43"/>
      <c r="X20" s="43"/>
      <c r="Y20" s="43"/>
      <c r="Z20" s="43"/>
      <c r="AA20" s="43"/>
      <c r="AB20" s="43"/>
      <c r="AC20" s="18" t="s">
        <v>101</v>
      </c>
      <c r="BA20" s="46" t="s">
        <v>65</v>
      </c>
      <c r="BB20" s="46" t="s">
        <v>1135</v>
      </c>
    </row>
    <row r="21" spans="2:54" ht="14.1" customHeight="1" x14ac:dyDescent="0.2">
      <c r="B21" s="18" t="s">
        <v>112</v>
      </c>
      <c r="C21" s="156" t="s">
        <v>1076</v>
      </c>
      <c r="D21" s="137"/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/>
      <c r="L21" s="43"/>
      <c r="M21" s="43"/>
      <c r="N21" s="43"/>
      <c r="O21" s="43"/>
      <c r="P21" s="43"/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/>
      <c r="X21" s="43"/>
      <c r="Y21" s="43"/>
      <c r="Z21" s="43"/>
      <c r="AA21" s="43"/>
      <c r="AB21" s="43"/>
      <c r="AC21" s="18" t="s">
        <v>112</v>
      </c>
      <c r="BA21" s="46" t="s">
        <v>71</v>
      </c>
      <c r="BB21" s="46" t="s">
        <v>1069</v>
      </c>
    </row>
    <row r="22" spans="2:54" ht="14.1" customHeight="1" x14ac:dyDescent="0.2">
      <c r="B22" s="18" t="s">
        <v>117</v>
      </c>
      <c r="C22" s="156" t="s">
        <v>831</v>
      </c>
      <c r="D22" s="137"/>
      <c r="E22" s="43"/>
      <c r="F22" s="43"/>
      <c r="G22" s="43"/>
      <c r="H22" s="43">
        <v>0</v>
      </c>
      <c r="I22" s="43"/>
      <c r="J22" s="43">
        <v>0</v>
      </c>
      <c r="K22" s="43"/>
      <c r="L22" s="43"/>
      <c r="M22" s="43"/>
      <c r="N22" s="43"/>
      <c r="O22" s="43"/>
      <c r="P22" s="43"/>
      <c r="Q22" s="43"/>
      <c r="R22" s="43"/>
      <c r="S22" s="43"/>
      <c r="T22" s="43">
        <v>0</v>
      </c>
      <c r="U22" s="43"/>
      <c r="V22" s="43">
        <v>0</v>
      </c>
      <c r="W22" s="43"/>
      <c r="X22" s="43"/>
      <c r="Y22" s="43"/>
      <c r="Z22" s="43"/>
      <c r="AA22" s="43"/>
      <c r="AB22" s="43"/>
      <c r="AC22" s="18" t="s">
        <v>117</v>
      </c>
      <c r="BA22" s="46" t="s">
        <v>72</v>
      </c>
      <c r="BB22" s="46" t="s">
        <v>1070</v>
      </c>
    </row>
    <row r="23" spans="2:54" ht="14.1" customHeight="1" x14ac:dyDescent="0.2">
      <c r="B23" s="18" t="s">
        <v>246</v>
      </c>
      <c r="C23" s="156" t="s">
        <v>594</v>
      </c>
      <c r="D23" s="137"/>
      <c r="E23" s="43"/>
      <c r="F23" s="43"/>
      <c r="G23" s="43"/>
      <c r="H23" s="43">
        <v>0</v>
      </c>
      <c r="I23" s="43"/>
      <c r="J23" s="43">
        <v>0</v>
      </c>
      <c r="K23" s="43"/>
      <c r="L23" s="43"/>
      <c r="M23" s="43"/>
      <c r="N23" s="43"/>
      <c r="O23" s="43"/>
      <c r="P23" s="43"/>
      <c r="Q23" s="43"/>
      <c r="R23" s="43"/>
      <c r="S23" s="43"/>
      <c r="T23" s="43">
        <v>0</v>
      </c>
      <c r="U23" s="43"/>
      <c r="V23" s="43">
        <v>0</v>
      </c>
      <c r="W23" s="43"/>
      <c r="X23" s="43"/>
      <c r="Y23" s="43"/>
      <c r="Z23" s="43"/>
      <c r="AA23" s="43"/>
      <c r="AB23" s="43"/>
      <c r="AC23" s="18" t="s">
        <v>246</v>
      </c>
      <c r="BA23" s="46" t="s">
        <v>75</v>
      </c>
      <c r="BB23" s="46" t="s">
        <v>361</v>
      </c>
    </row>
    <row r="24" spans="2:54" ht="14.1" customHeight="1" x14ac:dyDescent="0.2">
      <c r="B24" s="18" t="s">
        <v>247</v>
      </c>
      <c r="C24" s="156" t="s">
        <v>948</v>
      </c>
      <c r="D24" s="137"/>
      <c r="E24" s="43">
        <v>125700</v>
      </c>
      <c r="F24" s="43">
        <v>0</v>
      </c>
      <c r="G24" s="43">
        <v>0</v>
      </c>
      <c r="H24" s="43">
        <v>125700</v>
      </c>
      <c r="I24" s="43">
        <v>0</v>
      </c>
      <c r="J24" s="43">
        <v>125700</v>
      </c>
      <c r="K24" s="43">
        <v>125200</v>
      </c>
      <c r="L24" s="43"/>
      <c r="M24" s="43"/>
      <c r="N24" s="43">
        <v>125200</v>
      </c>
      <c r="O24" s="43"/>
      <c r="P24" s="43">
        <v>125200</v>
      </c>
      <c r="Q24" s="43">
        <v>125700</v>
      </c>
      <c r="R24" s="43">
        <v>0</v>
      </c>
      <c r="S24" s="43">
        <v>0</v>
      </c>
      <c r="T24" s="43">
        <v>125700</v>
      </c>
      <c r="U24" s="43">
        <v>0</v>
      </c>
      <c r="V24" s="43">
        <v>125700</v>
      </c>
      <c r="W24" s="43">
        <v>125200</v>
      </c>
      <c r="X24" s="43"/>
      <c r="Y24" s="43"/>
      <c r="Z24" s="43">
        <v>125200</v>
      </c>
      <c r="AA24" s="43"/>
      <c r="AB24" s="43">
        <v>125200</v>
      </c>
      <c r="AC24" s="18" t="s">
        <v>247</v>
      </c>
      <c r="BA24" s="46" t="s">
        <v>77</v>
      </c>
      <c r="BB24" s="46" t="s">
        <v>410</v>
      </c>
    </row>
    <row r="25" spans="2:54" ht="14.1" customHeight="1" x14ac:dyDescent="0.2">
      <c r="B25" s="20" t="s">
        <v>275</v>
      </c>
      <c r="C25" s="33"/>
      <c r="D25" s="39" t="s">
        <v>1057</v>
      </c>
      <c r="E25" s="75"/>
      <c r="F25" s="75"/>
      <c r="G25" s="75"/>
      <c r="H25" s="75">
        <v>0</v>
      </c>
      <c r="I25" s="75"/>
      <c r="J25" s="75">
        <v>0</v>
      </c>
      <c r="K25" s="75"/>
      <c r="L25" s="75"/>
      <c r="M25" s="75"/>
      <c r="N25" s="75"/>
      <c r="O25" s="75"/>
      <c r="P25" s="75"/>
      <c r="Q25" s="75"/>
      <c r="R25" s="75"/>
      <c r="S25" s="75"/>
      <c r="T25" s="75">
        <v>0</v>
      </c>
      <c r="U25" s="75"/>
      <c r="V25" s="75">
        <v>0</v>
      </c>
      <c r="W25" s="75"/>
      <c r="X25" s="75"/>
      <c r="Y25" s="75"/>
      <c r="Z25" s="75"/>
      <c r="AA25" s="75"/>
      <c r="AB25" s="75"/>
      <c r="AC25" s="20" t="s">
        <v>275</v>
      </c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36">
    <mergeCell ref="C20:D20"/>
    <mergeCell ref="C21:D21"/>
    <mergeCell ref="C22:D22"/>
    <mergeCell ref="C23:D23"/>
    <mergeCell ref="C24:D24"/>
    <mergeCell ref="AA14:AA15"/>
    <mergeCell ref="C16:D16"/>
    <mergeCell ref="C17:D17"/>
    <mergeCell ref="C18:D18"/>
    <mergeCell ref="C19:D19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8:B8"/>
    <mergeCell ref="C10:J10"/>
    <mergeCell ref="E12:J12"/>
    <mergeCell ref="K12:P12"/>
    <mergeCell ref="Q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1" width="2.85546875" customWidth="1"/>
    <col min="2" max="2" width="8.28515625" customWidth="1"/>
    <col min="3" max="3" width="14.5703125" customWidth="1"/>
    <col min="4" max="4" width="12.85546875" customWidth="1"/>
    <col min="5" max="5" width="10.42578125" customWidth="1"/>
    <col min="6" max="6" width="22.42578125" customWidth="1"/>
    <col min="7" max="9" width="26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173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61" t="s">
        <v>174</v>
      </c>
      <c r="D10" s="121"/>
      <c r="E10" s="121"/>
      <c r="F10" s="121"/>
      <c r="G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63"/>
      <c r="C12" s="61"/>
      <c r="D12" s="101" t="s">
        <v>604</v>
      </c>
      <c r="E12" s="61"/>
      <c r="F12" s="64"/>
      <c r="G12" s="54" t="s">
        <v>1519</v>
      </c>
      <c r="H12" s="40" t="s">
        <v>1406</v>
      </c>
      <c r="I12" s="40" t="s">
        <v>1495</v>
      </c>
      <c r="J12" s="8"/>
      <c r="BA12" s="46" t="s">
        <v>51</v>
      </c>
      <c r="BB12" s="46" t="s">
        <v>769</v>
      </c>
    </row>
    <row r="13" spans="1:54" ht="14.1" customHeight="1" x14ac:dyDescent="0.2">
      <c r="B13" s="51" t="s">
        <v>173</v>
      </c>
      <c r="C13" s="167"/>
      <c r="D13" s="140"/>
      <c r="E13" s="140"/>
      <c r="F13" s="139"/>
      <c r="G13" s="36" t="s">
        <v>37</v>
      </c>
      <c r="H13" s="36" t="s">
        <v>37</v>
      </c>
      <c r="I13" s="36" t="s">
        <v>37</v>
      </c>
      <c r="J13" s="80"/>
      <c r="BA13" s="46" t="s">
        <v>52</v>
      </c>
      <c r="BB13" s="46" t="s">
        <v>929</v>
      </c>
    </row>
    <row r="14" spans="1:54" ht="14.1" customHeight="1" x14ac:dyDescent="0.2">
      <c r="B14" s="45" t="s">
        <v>37</v>
      </c>
      <c r="C14" s="129" t="s">
        <v>568</v>
      </c>
      <c r="D14" s="165" t="s">
        <v>1372</v>
      </c>
      <c r="E14" s="165" t="s">
        <v>990</v>
      </c>
      <c r="F14" s="37" t="s">
        <v>602</v>
      </c>
      <c r="G14" s="12">
        <v>29300</v>
      </c>
      <c r="H14" s="12">
        <v>2300</v>
      </c>
      <c r="I14" s="12">
        <v>400</v>
      </c>
      <c r="J14" s="45" t="s">
        <v>37</v>
      </c>
      <c r="BA14" s="46" t="s">
        <v>53</v>
      </c>
      <c r="BB14" s="46" t="s">
        <v>1366</v>
      </c>
    </row>
    <row r="15" spans="1:54" ht="14.1" customHeight="1" x14ac:dyDescent="0.2">
      <c r="B15" s="18" t="s">
        <v>68</v>
      </c>
      <c r="C15" s="130"/>
      <c r="D15" s="149"/>
      <c r="E15" s="149"/>
      <c r="F15" s="38" t="s">
        <v>1142</v>
      </c>
      <c r="G15" s="43">
        <v>554100</v>
      </c>
      <c r="H15" s="43">
        <v>503800</v>
      </c>
      <c r="I15" s="43">
        <v>708200</v>
      </c>
      <c r="J15" s="18" t="s">
        <v>68</v>
      </c>
      <c r="BA15" s="46" t="s">
        <v>54</v>
      </c>
      <c r="BB15" s="46" t="s">
        <v>1367</v>
      </c>
    </row>
    <row r="16" spans="1:54" ht="14.1" customHeight="1" x14ac:dyDescent="0.2">
      <c r="B16" s="18" t="s">
        <v>87</v>
      </c>
      <c r="C16" s="130"/>
      <c r="D16" s="149"/>
      <c r="E16" s="137"/>
      <c r="F16" s="38" t="s">
        <v>1206</v>
      </c>
      <c r="G16" s="43">
        <v>583400</v>
      </c>
      <c r="H16" s="43">
        <v>506100</v>
      </c>
      <c r="I16" s="43">
        <v>708600</v>
      </c>
      <c r="J16" s="18" t="s">
        <v>87</v>
      </c>
      <c r="BA16" s="46" t="s">
        <v>55</v>
      </c>
      <c r="BB16" s="46" t="s">
        <v>914</v>
      </c>
    </row>
    <row r="17" spans="2:54" ht="14.1" customHeight="1" x14ac:dyDescent="0.2">
      <c r="B17" s="18" t="s">
        <v>101</v>
      </c>
      <c r="C17" s="130"/>
      <c r="D17" s="149"/>
      <c r="E17" s="143" t="s">
        <v>984</v>
      </c>
      <c r="F17" s="137"/>
      <c r="G17" s="43">
        <v>4164600</v>
      </c>
      <c r="H17" s="43">
        <v>3826100</v>
      </c>
      <c r="I17" s="43">
        <v>4469600</v>
      </c>
      <c r="J17" s="18" t="s">
        <v>101</v>
      </c>
      <c r="BA17" s="46" t="s">
        <v>58</v>
      </c>
      <c r="BB17" s="46" t="s">
        <v>587</v>
      </c>
    </row>
    <row r="18" spans="2:54" ht="14.1" customHeight="1" x14ac:dyDescent="0.2">
      <c r="B18" s="18" t="s">
        <v>112</v>
      </c>
      <c r="C18" s="130"/>
      <c r="D18" s="149"/>
      <c r="E18" s="17"/>
      <c r="F18" s="38" t="s">
        <v>1015</v>
      </c>
      <c r="G18" s="43"/>
      <c r="H18" s="43"/>
      <c r="I18" s="43"/>
      <c r="J18" s="18" t="s">
        <v>112</v>
      </c>
      <c r="BA18" s="46" t="s">
        <v>59</v>
      </c>
      <c r="BB18" s="46" t="s">
        <v>860</v>
      </c>
    </row>
    <row r="19" spans="2:54" ht="14.1" customHeight="1" x14ac:dyDescent="0.2">
      <c r="B19" s="18" t="s">
        <v>117</v>
      </c>
      <c r="C19" s="130"/>
      <c r="D19" s="149"/>
      <c r="E19" s="143" t="s">
        <v>1221</v>
      </c>
      <c r="F19" s="137"/>
      <c r="G19" s="43">
        <v>4748000</v>
      </c>
      <c r="H19" s="43">
        <v>4332200</v>
      </c>
      <c r="I19" s="43">
        <v>5178200</v>
      </c>
      <c r="J19" s="18" t="s">
        <v>117</v>
      </c>
      <c r="BA19" s="46" t="s">
        <v>61</v>
      </c>
      <c r="BB19" s="46" t="s">
        <v>592</v>
      </c>
    </row>
    <row r="20" spans="2:54" ht="14.1" customHeight="1" x14ac:dyDescent="0.2">
      <c r="B20" s="18" t="s">
        <v>246</v>
      </c>
      <c r="C20" s="130"/>
      <c r="D20" s="149"/>
      <c r="E20" s="144" t="s">
        <v>1014</v>
      </c>
      <c r="F20" s="38" t="s">
        <v>1378</v>
      </c>
      <c r="G20" s="43"/>
      <c r="H20" s="43"/>
      <c r="I20" s="43"/>
      <c r="J20" s="18" t="s">
        <v>246</v>
      </c>
      <c r="BA20" s="46" t="s">
        <v>65</v>
      </c>
      <c r="BB20" s="46" t="s">
        <v>1135</v>
      </c>
    </row>
    <row r="21" spans="2:54" ht="14.1" customHeight="1" x14ac:dyDescent="0.2">
      <c r="B21" s="18" t="s">
        <v>247</v>
      </c>
      <c r="C21" s="130"/>
      <c r="D21" s="149"/>
      <c r="E21" s="149"/>
      <c r="F21" s="38" t="s">
        <v>1379</v>
      </c>
      <c r="G21" s="43">
        <v>1609600</v>
      </c>
      <c r="H21" s="43">
        <v>1865700</v>
      </c>
      <c r="I21" s="43">
        <v>1846500</v>
      </c>
      <c r="J21" s="18" t="s">
        <v>247</v>
      </c>
      <c r="BA21" s="46" t="s">
        <v>71</v>
      </c>
      <c r="BB21" s="46" t="s">
        <v>1069</v>
      </c>
    </row>
    <row r="22" spans="2:54" ht="14.1" customHeight="1" x14ac:dyDescent="0.2">
      <c r="B22" s="18" t="s">
        <v>275</v>
      </c>
      <c r="C22" s="130"/>
      <c r="D22" s="137"/>
      <c r="E22" s="137"/>
      <c r="F22" s="38" t="s">
        <v>1380</v>
      </c>
      <c r="G22" s="43">
        <v>3138400</v>
      </c>
      <c r="H22" s="43">
        <v>2466500</v>
      </c>
      <c r="I22" s="43">
        <v>3331700</v>
      </c>
      <c r="J22" s="18" t="s">
        <v>275</v>
      </c>
      <c r="BA22" s="46" t="s">
        <v>72</v>
      </c>
      <c r="BB22" s="46" t="s">
        <v>1070</v>
      </c>
    </row>
    <row r="23" spans="2:54" ht="14.1" customHeight="1" x14ac:dyDescent="0.2">
      <c r="B23" s="18" t="s">
        <v>39</v>
      </c>
      <c r="C23" s="130"/>
      <c r="D23" s="144" t="s">
        <v>1377</v>
      </c>
      <c r="E23" s="144" t="s">
        <v>990</v>
      </c>
      <c r="F23" s="38" t="s">
        <v>602</v>
      </c>
      <c r="G23" s="43"/>
      <c r="H23" s="43"/>
      <c r="I23" s="43"/>
      <c r="J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30"/>
      <c r="D24" s="149"/>
      <c r="E24" s="149"/>
      <c r="F24" s="38" t="s">
        <v>1142</v>
      </c>
      <c r="G24" s="43"/>
      <c r="H24" s="43"/>
      <c r="I24" s="43"/>
      <c r="J24" s="18" t="s">
        <v>46</v>
      </c>
      <c r="BA24" s="46" t="s">
        <v>77</v>
      </c>
      <c r="BB24" s="46" t="s">
        <v>410</v>
      </c>
    </row>
    <row r="25" spans="2:54" ht="14.1" customHeight="1" x14ac:dyDescent="0.2">
      <c r="B25" s="18" t="s">
        <v>50</v>
      </c>
      <c r="C25" s="130"/>
      <c r="D25" s="149"/>
      <c r="E25" s="137"/>
      <c r="F25" s="38" t="s">
        <v>1206</v>
      </c>
      <c r="G25" s="43">
        <v>0</v>
      </c>
      <c r="H25" s="43">
        <v>0</v>
      </c>
      <c r="I25" s="43">
        <v>0</v>
      </c>
      <c r="J25" s="18" t="s">
        <v>50</v>
      </c>
      <c r="BA25" s="46" t="s">
        <v>81</v>
      </c>
      <c r="BB25" s="46" t="s">
        <v>912</v>
      </c>
    </row>
    <row r="26" spans="2:54" ht="14.1" customHeight="1" x14ac:dyDescent="0.2">
      <c r="B26" s="18" t="s">
        <v>57</v>
      </c>
      <c r="C26" s="130"/>
      <c r="D26" s="149"/>
      <c r="E26" s="143" t="s">
        <v>984</v>
      </c>
      <c r="F26" s="137"/>
      <c r="G26" s="43"/>
      <c r="H26" s="43"/>
      <c r="I26" s="43"/>
      <c r="J26" s="18" t="s">
        <v>57</v>
      </c>
      <c r="BA26" s="46" t="s">
        <v>82</v>
      </c>
      <c r="BB26" s="46" t="s">
        <v>913</v>
      </c>
    </row>
    <row r="27" spans="2:54" ht="14.1" customHeight="1" x14ac:dyDescent="0.2">
      <c r="B27" s="18" t="s">
        <v>60</v>
      </c>
      <c r="C27" s="130"/>
      <c r="D27" s="149"/>
      <c r="E27" s="17"/>
      <c r="F27" s="38" t="s">
        <v>1015</v>
      </c>
      <c r="G27" s="43"/>
      <c r="H27" s="43"/>
      <c r="I27" s="43"/>
      <c r="J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0"/>
      <c r="D28" s="137"/>
      <c r="E28" s="144" t="s">
        <v>1223</v>
      </c>
      <c r="F28" s="137"/>
      <c r="G28" s="43">
        <v>0</v>
      </c>
      <c r="H28" s="43">
        <v>0</v>
      </c>
      <c r="I28" s="43">
        <v>0</v>
      </c>
      <c r="J28" s="18" t="s">
        <v>62</v>
      </c>
      <c r="BA28" s="46" t="s">
        <v>90</v>
      </c>
      <c r="BB28" s="46" t="s">
        <v>716</v>
      </c>
    </row>
    <row r="29" spans="2:54" ht="14.1" customHeight="1" x14ac:dyDescent="0.2">
      <c r="B29" s="18" t="s">
        <v>63</v>
      </c>
      <c r="C29" s="131"/>
      <c r="D29" s="143" t="s">
        <v>1222</v>
      </c>
      <c r="E29" s="136"/>
      <c r="F29" s="137"/>
      <c r="G29" s="43">
        <v>4748000</v>
      </c>
      <c r="H29" s="43">
        <v>4332200</v>
      </c>
      <c r="I29" s="43">
        <v>5178200</v>
      </c>
      <c r="J29" s="18" t="s">
        <v>63</v>
      </c>
      <c r="BA29" s="46" t="s">
        <v>94</v>
      </c>
      <c r="BB29" s="46" t="s">
        <v>1361</v>
      </c>
    </row>
    <row r="30" spans="2:54" ht="14.1" customHeight="1" x14ac:dyDescent="0.2">
      <c r="B30" s="18" t="s">
        <v>64</v>
      </c>
      <c r="C30" s="132" t="s">
        <v>1525</v>
      </c>
      <c r="D30" s="143" t="s">
        <v>1530</v>
      </c>
      <c r="E30" s="136"/>
      <c r="F30" s="137"/>
      <c r="G30" s="43">
        <v>94700</v>
      </c>
      <c r="H30" s="43">
        <v>71500</v>
      </c>
      <c r="I30" s="43">
        <v>78500</v>
      </c>
      <c r="J30" s="18" t="s">
        <v>64</v>
      </c>
      <c r="BA30" s="46" t="s">
        <v>100</v>
      </c>
      <c r="BB30" s="46" t="s">
        <v>520</v>
      </c>
    </row>
    <row r="31" spans="2:54" ht="14.1" customHeight="1" x14ac:dyDescent="0.2">
      <c r="B31" s="18" t="s">
        <v>66</v>
      </c>
      <c r="C31" s="130"/>
      <c r="D31" s="143" t="s">
        <v>1526</v>
      </c>
      <c r="E31" s="136"/>
      <c r="F31" s="137"/>
      <c r="G31" s="43">
        <v>409700</v>
      </c>
      <c r="H31" s="43">
        <v>363800</v>
      </c>
      <c r="I31" s="43">
        <v>509100</v>
      </c>
      <c r="J31" s="18" t="s">
        <v>66</v>
      </c>
      <c r="BA31" s="46" t="s">
        <v>103</v>
      </c>
      <c r="BB31" s="46" t="s">
        <v>911</v>
      </c>
    </row>
    <row r="32" spans="2:54" ht="14.1" customHeight="1" x14ac:dyDescent="0.2">
      <c r="B32" s="18" t="s">
        <v>67</v>
      </c>
      <c r="C32" s="130"/>
      <c r="D32" s="143" t="s">
        <v>1527</v>
      </c>
      <c r="E32" s="136"/>
      <c r="F32" s="137"/>
      <c r="G32" s="43">
        <v>1551500</v>
      </c>
      <c r="H32" s="43">
        <v>1068400</v>
      </c>
      <c r="I32" s="43">
        <v>1406100</v>
      </c>
      <c r="J32" s="18" t="s">
        <v>67</v>
      </c>
      <c r="BA32" s="46" t="s">
        <v>110</v>
      </c>
      <c r="BB32" s="46" t="s">
        <v>1107</v>
      </c>
    </row>
    <row r="33" spans="2:54" ht="14.1" customHeight="1" x14ac:dyDescent="0.2">
      <c r="B33" s="18" t="s">
        <v>69</v>
      </c>
      <c r="C33" s="130"/>
      <c r="D33" s="143" t="s">
        <v>1528</v>
      </c>
      <c r="E33" s="136"/>
      <c r="F33" s="137"/>
      <c r="G33" s="43">
        <v>2133500</v>
      </c>
      <c r="H33" s="43">
        <v>2195900</v>
      </c>
      <c r="I33" s="43">
        <v>1791600</v>
      </c>
      <c r="J33" s="18" t="s">
        <v>69</v>
      </c>
      <c r="BA33" s="46" t="s">
        <v>113</v>
      </c>
      <c r="BB33" s="46" t="s">
        <v>1132</v>
      </c>
    </row>
    <row r="34" spans="2:54" ht="14.1" customHeight="1" x14ac:dyDescent="0.2">
      <c r="B34" s="18" t="s">
        <v>73</v>
      </c>
      <c r="C34" s="131"/>
      <c r="D34" s="144" t="s">
        <v>1529</v>
      </c>
      <c r="E34" s="163"/>
      <c r="F34" s="137"/>
      <c r="G34" s="43">
        <v>558600</v>
      </c>
      <c r="H34" s="43">
        <v>632600</v>
      </c>
      <c r="I34" s="43">
        <v>1392900</v>
      </c>
      <c r="J34" s="18" t="s">
        <v>73</v>
      </c>
      <c r="BA34" s="46" t="s">
        <v>114</v>
      </c>
      <c r="BB34" s="46" t="s">
        <v>1362</v>
      </c>
    </row>
    <row r="35" spans="2:54" ht="14.1" customHeight="1" x14ac:dyDescent="0.2">
      <c r="B35" s="20" t="s">
        <v>74</v>
      </c>
      <c r="C35" s="132" t="s">
        <v>1186</v>
      </c>
      <c r="D35" s="163"/>
      <c r="E35" s="163"/>
      <c r="F35" s="145"/>
      <c r="G35" s="75">
        <v>4748000</v>
      </c>
      <c r="H35" s="75">
        <v>4332200</v>
      </c>
      <c r="I35" s="75">
        <v>5178200</v>
      </c>
      <c r="J35" s="20" t="s">
        <v>74</v>
      </c>
      <c r="BA35" s="46" t="s">
        <v>115</v>
      </c>
      <c r="BB35" s="46" t="s">
        <v>927</v>
      </c>
    </row>
    <row r="36" spans="2:54" ht="15" x14ac:dyDescent="0.2"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6">
    <mergeCell ref="C35:F35"/>
    <mergeCell ref="C30:C34"/>
    <mergeCell ref="D30:F30"/>
    <mergeCell ref="D31:F31"/>
    <mergeCell ref="D32:F32"/>
    <mergeCell ref="D33:F33"/>
    <mergeCell ref="D34:F34"/>
    <mergeCell ref="A8:B8"/>
    <mergeCell ref="C10:G10"/>
    <mergeCell ref="C13:F13"/>
    <mergeCell ref="C14:C29"/>
    <mergeCell ref="D14:D22"/>
    <mergeCell ref="E14:E16"/>
    <mergeCell ref="E17:F17"/>
    <mergeCell ref="E19:F19"/>
    <mergeCell ref="E20:E22"/>
    <mergeCell ref="D23:D28"/>
    <mergeCell ref="E23:E25"/>
    <mergeCell ref="E26:F26"/>
    <mergeCell ref="E28:F28"/>
    <mergeCell ref="D29:F29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1" width="13.5703125" customWidth="1"/>
    <col min="2" max="2" width="8.28515625" customWidth="1"/>
    <col min="3" max="3" width="15.28515625" customWidth="1"/>
    <col min="4" max="4" width="16" customWidth="1"/>
    <col min="5" max="5" width="18.28515625" customWidth="1"/>
    <col min="6" max="6" width="19.140625" customWidth="1"/>
    <col min="7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124"/>
      <c r="B7" s="125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175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4.1" customHeight="1" x14ac:dyDescent="0.2">
      <c r="BA10" s="46" t="s">
        <v>48</v>
      </c>
      <c r="BB10" s="46" t="s">
        <v>713</v>
      </c>
    </row>
    <row r="11" spans="1:54" ht="15" x14ac:dyDescent="0.2">
      <c r="C11" s="168" t="s">
        <v>176</v>
      </c>
      <c r="D11" s="121"/>
      <c r="E11" s="121"/>
      <c r="F11" s="152"/>
      <c r="G11" s="8"/>
      <c r="H11" s="8"/>
      <c r="I11" s="8"/>
      <c r="BA11" s="46" t="s">
        <v>49</v>
      </c>
      <c r="BB11" s="46" t="s">
        <v>711</v>
      </c>
    </row>
    <row r="12" spans="1:54" ht="14.1" customHeight="1" x14ac:dyDescent="0.2">
      <c r="BA12" s="46" t="s">
        <v>51</v>
      </c>
      <c r="BB12" s="46" t="s">
        <v>769</v>
      </c>
    </row>
    <row r="13" spans="1:54" ht="14.1" customHeight="1" x14ac:dyDescent="0.2">
      <c r="B13" s="49"/>
      <c r="C13" s="23"/>
      <c r="D13" s="77" t="s">
        <v>604</v>
      </c>
      <c r="E13" s="23"/>
      <c r="F13" s="50"/>
      <c r="G13" s="54" t="s">
        <v>1519</v>
      </c>
      <c r="H13" s="40" t="s">
        <v>1406</v>
      </c>
      <c r="I13" s="40" t="s">
        <v>1495</v>
      </c>
      <c r="BA13" s="46" t="s">
        <v>52</v>
      </c>
      <c r="BB13" s="46" t="s">
        <v>929</v>
      </c>
    </row>
    <row r="14" spans="1:54" ht="14.1" customHeight="1" x14ac:dyDescent="0.2">
      <c r="B14" s="47"/>
      <c r="C14" s="21"/>
      <c r="D14" s="21"/>
      <c r="E14" s="21"/>
      <c r="F14" s="48"/>
      <c r="G14" s="54" t="s">
        <v>622</v>
      </c>
      <c r="H14" s="40" t="s">
        <v>622</v>
      </c>
      <c r="I14" s="40" t="s">
        <v>622</v>
      </c>
      <c r="BA14" s="46" t="s">
        <v>53</v>
      </c>
      <c r="BB14" s="46" t="s">
        <v>1366</v>
      </c>
    </row>
    <row r="15" spans="1:54" ht="14.1" customHeight="1" x14ac:dyDescent="0.2">
      <c r="B15" s="52" t="s">
        <v>175</v>
      </c>
      <c r="C15" s="139"/>
      <c r="D15" s="140"/>
      <c r="E15" s="140"/>
      <c r="F15" s="154"/>
      <c r="G15" s="66" t="s">
        <v>37</v>
      </c>
      <c r="H15" s="67" t="s">
        <v>37</v>
      </c>
      <c r="I15" s="65" t="s">
        <v>37</v>
      </c>
      <c r="J15" s="60"/>
      <c r="BA15" s="46" t="s">
        <v>54</v>
      </c>
      <c r="BB15" s="46" t="s">
        <v>1367</v>
      </c>
    </row>
    <row r="16" spans="1:54" ht="14.1" customHeight="1" x14ac:dyDescent="0.2">
      <c r="B16" s="18" t="s">
        <v>37</v>
      </c>
      <c r="C16" s="129" t="s">
        <v>720</v>
      </c>
      <c r="D16" s="141" t="s">
        <v>724</v>
      </c>
      <c r="E16" s="121"/>
      <c r="F16" s="142"/>
      <c r="G16" s="43">
        <v>931900</v>
      </c>
      <c r="H16" s="43">
        <v>917600</v>
      </c>
      <c r="I16" s="43">
        <v>928100</v>
      </c>
      <c r="J16" s="45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130"/>
      <c r="D17" s="143" t="s">
        <v>727</v>
      </c>
      <c r="E17" s="136"/>
      <c r="F17" s="137"/>
      <c r="G17" s="43"/>
      <c r="H17" s="43"/>
      <c r="I17" s="43"/>
      <c r="J17" s="18" t="s">
        <v>68</v>
      </c>
      <c r="BA17" s="46" t="s">
        <v>58</v>
      </c>
      <c r="BB17" s="46" t="s">
        <v>587</v>
      </c>
    </row>
    <row r="18" spans="2:54" ht="14.1" customHeight="1" x14ac:dyDescent="0.2">
      <c r="B18" s="18" t="s">
        <v>87</v>
      </c>
      <c r="C18" s="130"/>
      <c r="D18" s="143" t="s">
        <v>728</v>
      </c>
      <c r="E18" s="136"/>
      <c r="F18" s="137"/>
      <c r="G18" s="43">
        <v>141200</v>
      </c>
      <c r="H18" s="43">
        <v>221900</v>
      </c>
      <c r="I18" s="43">
        <v>203400</v>
      </c>
      <c r="J18" s="18" t="s">
        <v>87</v>
      </c>
      <c r="BA18" s="46" t="s">
        <v>59</v>
      </c>
      <c r="BB18" s="46" t="s">
        <v>860</v>
      </c>
    </row>
    <row r="19" spans="2:54" ht="14.1" customHeight="1" x14ac:dyDescent="0.2">
      <c r="B19" s="18" t="s">
        <v>101</v>
      </c>
      <c r="C19" s="131"/>
      <c r="D19" s="143" t="s">
        <v>1191</v>
      </c>
      <c r="E19" s="136"/>
      <c r="F19" s="137"/>
      <c r="G19" s="43">
        <v>1073100</v>
      </c>
      <c r="H19" s="43">
        <v>1139500</v>
      </c>
      <c r="I19" s="43">
        <v>1131500</v>
      </c>
      <c r="J19" s="18" t="s">
        <v>101</v>
      </c>
      <c r="BA19" s="46" t="s">
        <v>61</v>
      </c>
      <c r="BB19" s="46" t="s">
        <v>592</v>
      </c>
    </row>
    <row r="20" spans="2:54" ht="14.1" customHeight="1" x14ac:dyDescent="0.2">
      <c r="B20" s="18" t="s">
        <v>112</v>
      </c>
      <c r="C20" s="132" t="s">
        <v>946</v>
      </c>
      <c r="D20" s="143" t="s">
        <v>1233</v>
      </c>
      <c r="E20" s="136"/>
      <c r="F20" s="137"/>
      <c r="G20" s="43">
        <v>3663600</v>
      </c>
      <c r="H20" s="43">
        <v>3626900</v>
      </c>
      <c r="I20" s="43">
        <v>3808500</v>
      </c>
      <c r="J20" s="18" t="s">
        <v>112</v>
      </c>
      <c r="BA20" s="46" t="s">
        <v>65</v>
      </c>
      <c r="BB20" s="46" t="s">
        <v>1135</v>
      </c>
    </row>
    <row r="21" spans="2:54" ht="14.1" customHeight="1" x14ac:dyDescent="0.2">
      <c r="B21" s="18" t="s">
        <v>117</v>
      </c>
      <c r="C21" s="130"/>
      <c r="D21" s="143" t="s">
        <v>1248</v>
      </c>
      <c r="E21" s="136"/>
      <c r="F21" s="137"/>
      <c r="G21" s="43"/>
      <c r="H21" s="43"/>
      <c r="I21" s="43"/>
      <c r="J21" s="18" t="s">
        <v>117</v>
      </c>
      <c r="BA21" s="46" t="s">
        <v>71</v>
      </c>
      <c r="BB21" s="46" t="s">
        <v>1069</v>
      </c>
    </row>
    <row r="22" spans="2:54" ht="14.1" customHeight="1" x14ac:dyDescent="0.2">
      <c r="B22" s="18" t="s">
        <v>246</v>
      </c>
      <c r="C22" s="130"/>
      <c r="D22" s="143" t="s">
        <v>1249</v>
      </c>
      <c r="E22" s="136"/>
      <c r="F22" s="137"/>
      <c r="G22" s="43">
        <v>281400</v>
      </c>
      <c r="H22" s="43">
        <v>278300</v>
      </c>
      <c r="I22" s="43">
        <v>277300</v>
      </c>
      <c r="J22" s="18" t="s">
        <v>246</v>
      </c>
      <c r="BA22" s="46" t="s">
        <v>72</v>
      </c>
      <c r="BB22" s="46" t="s">
        <v>1070</v>
      </c>
    </row>
    <row r="23" spans="2:54" ht="14.1" customHeight="1" x14ac:dyDescent="0.2">
      <c r="B23" s="18" t="s">
        <v>247</v>
      </c>
      <c r="C23" s="131"/>
      <c r="D23" s="143" t="s">
        <v>1202</v>
      </c>
      <c r="E23" s="136"/>
      <c r="F23" s="137"/>
      <c r="G23" s="43">
        <v>3945000</v>
      </c>
      <c r="H23" s="43">
        <v>3905200</v>
      </c>
      <c r="I23" s="43">
        <v>4085800</v>
      </c>
      <c r="J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2" t="s">
        <v>917</v>
      </c>
      <c r="D24" s="143" t="s">
        <v>920</v>
      </c>
      <c r="E24" s="136"/>
      <c r="F24" s="137"/>
      <c r="G24" s="74">
        <v>23.622306717363799</v>
      </c>
      <c r="H24" s="74">
        <v>23.5</v>
      </c>
      <c r="I24" s="74">
        <v>22.71</v>
      </c>
      <c r="J24" s="18" t="s">
        <v>275</v>
      </c>
      <c r="BA24" s="46" t="s">
        <v>77</v>
      </c>
      <c r="BB24" s="46" t="s">
        <v>410</v>
      </c>
    </row>
    <row r="25" spans="2:54" ht="14.1" customHeight="1" x14ac:dyDescent="0.2">
      <c r="B25" s="18" t="s">
        <v>39</v>
      </c>
      <c r="C25" s="130"/>
      <c r="D25" s="143" t="s">
        <v>916</v>
      </c>
      <c r="E25" s="136"/>
      <c r="F25" s="137"/>
      <c r="G25" s="74">
        <v>27.201520912547501</v>
      </c>
      <c r="H25" s="74">
        <v>29.179043326846301</v>
      </c>
      <c r="I25" s="74">
        <v>27.6934749620637</v>
      </c>
      <c r="J25" s="18" t="s">
        <v>39</v>
      </c>
      <c r="BA25" s="46" t="s">
        <v>81</v>
      </c>
      <c r="BB25" s="46" t="s">
        <v>912</v>
      </c>
    </row>
    <row r="26" spans="2:54" ht="14.1" customHeight="1" x14ac:dyDescent="0.2">
      <c r="B26" s="18" t="s">
        <v>46</v>
      </c>
      <c r="C26" s="130"/>
      <c r="D26" s="143" t="s">
        <v>919</v>
      </c>
      <c r="E26" s="136"/>
      <c r="F26" s="137"/>
      <c r="G26" s="74">
        <v>9</v>
      </c>
      <c r="H26" s="74">
        <v>9</v>
      </c>
      <c r="I26" s="74">
        <v>9</v>
      </c>
      <c r="J26" s="18" t="s">
        <v>46</v>
      </c>
      <c r="BA26" s="46" t="s">
        <v>82</v>
      </c>
      <c r="BB26" s="46" t="s">
        <v>913</v>
      </c>
    </row>
    <row r="27" spans="2:54" ht="14.1" customHeight="1" x14ac:dyDescent="0.2">
      <c r="B27" s="18" t="s">
        <v>50</v>
      </c>
      <c r="C27" s="131"/>
      <c r="D27" s="143" t="s">
        <v>915</v>
      </c>
      <c r="E27" s="136"/>
      <c r="F27" s="137"/>
      <c r="G27" s="74">
        <v>13.5</v>
      </c>
      <c r="H27" s="74">
        <v>13.5</v>
      </c>
      <c r="I27" s="74">
        <v>13.5</v>
      </c>
      <c r="J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2" t="s">
        <v>1444</v>
      </c>
      <c r="D28" s="144" t="s">
        <v>723</v>
      </c>
      <c r="E28" s="143" t="s">
        <v>721</v>
      </c>
      <c r="F28" s="137"/>
      <c r="G28" s="43">
        <v>935600</v>
      </c>
      <c r="H28" s="43">
        <v>921100</v>
      </c>
      <c r="I28" s="43">
        <v>931700</v>
      </c>
      <c r="J28" s="18" t="s">
        <v>57</v>
      </c>
      <c r="BA28" s="46" t="s">
        <v>90</v>
      </c>
      <c r="BB28" s="46" t="s">
        <v>716</v>
      </c>
    </row>
    <row r="29" spans="2:54" ht="14.1" customHeight="1" x14ac:dyDescent="0.2">
      <c r="B29" s="18" t="s">
        <v>60</v>
      </c>
      <c r="C29" s="130"/>
      <c r="D29" s="149"/>
      <c r="E29" s="143" t="s">
        <v>715</v>
      </c>
      <c r="F29" s="137"/>
      <c r="G29" s="43">
        <v>3200</v>
      </c>
      <c r="H29" s="43">
        <v>3100</v>
      </c>
      <c r="I29" s="43">
        <v>3200</v>
      </c>
      <c r="J29" s="18" t="s">
        <v>60</v>
      </c>
      <c r="BA29" s="46" t="s">
        <v>94</v>
      </c>
      <c r="BB29" s="46" t="s">
        <v>1361</v>
      </c>
    </row>
    <row r="30" spans="2:54" ht="24.95" customHeight="1" x14ac:dyDescent="0.2">
      <c r="B30" s="18" t="s">
        <v>62</v>
      </c>
      <c r="C30" s="130"/>
      <c r="D30" s="149"/>
      <c r="E30" s="143" t="s">
        <v>1254</v>
      </c>
      <c r="F30" s="137"/>
      <c r="G30" s="43">
        <v>932400</v>
      </c>
      <c r="H30" s="43">
        <v>918000</v>
      </c>
      <c r="I30" s="43">
        <v>928500</v>
      </c>
      <c r="J30" s="18" t="s">
        <v>62</v>
      </c>
      <c r="BA30" s="46" t="s">
        <v>100</v>
      </c>
      <c r="BB30" s="46" t="s">
        <v>520</v>
      </c>
    </row>
    <row r="31" spans="2:54" ht="24.95" customHeight="1" x14ac:dyDescent="0.2">
      <c r="B31" s="18" t="s">
        <v>63</v>
      </c>
      <c r="C31" s="130"/>
      <c r="D31" s="149"/>
      <c r="E31" s="144" t="s">
        <v>834</v>
      </c>
      <c r="F31" s="38" t="s">
        <v>1013</v>
      </c>
      <c r="G31" s="43"/>
      <c r="H31" s="43"/>
      <c r="I31" s="43"/>
      <c r="J31" s="18" t="s">
        <v>63</v>
      </c>
      <c r="BA31" s="46" t="s">
        <v>103</v>
      </c>
      <c r="BB31" s="46" t="s">
        <v>911</v>
      </c>
    </row>
    <row r="32" spans="2:54" ht="14.1" customHeight="1" x14ac:dyDescent="0.2">
      <c r="B32" s="18" t="s">
        <v>64</v>
      </c>
      <c r="C32" s="130"/>
      <c r="D32" s="149"/>
      <c r="E32" s="149"/>
      <c r="F32" s="38" t="s">
        <v>1085</v>
      </c>
      <c r="G32" s="43"/>
      <c r="H32" s="43"/>
      <c r="I32" s="43"/>
      <c r="J32" s="18" t="s">
        <v>64</v>
      </c>
      <c r="BA32" s="46" t="s">
        <v>110</v>
      </c>
      <c r="BB32" s="46" t="s">
        <v>1107</v>
      </c>
    </row>
    <row r="33" spans="2:54" ht="24.95" customHeight="1" x14ac:dyDescent="0.2">
      <c r="B33" s="18" t="s">
        <v>66</v>
      </c>
      <c r="C33" s="130"/>
      <c r="D33" s="149"/>
      <c r="E33" s="149"/>
      <c r="F33" s="38" t="s">
        <v>820</v>
      </c>
      <c r="G33" s="43"/>
      <c r="H33" s="43"/>
      <c r="I33" s="43"/>
      <c r="J33" s="18" t="s">
        <v>66</v>
      </c>
      <c r="BA33" s="46" t="s">
        <v>113</v>
      </c>
      <c r="BB33" s="46" t="s">
        <v>1132</v>
      </c>
    </row>
    <row r="34" spans="2:54" ht="24.95" customHeight="1" x14ac:dyDescent="0.2">
      <c r="B34" s="18" t="s">
        <v>67</v>
      </c>
      <c r="C34" s="130"/>
      <c r="D34" s="149"/>
      <c r="E34" s="149"/>
      <c r="F34" s="38" t="s">
        <v>835</v>
      </c>
      <c r="G34" s="43">
        <v>500</v>
      </c>
      <c r="H34" s="43">
        <v>400</v>
      </c>
      <c r="I34" s="43">
        <v>400</v>
      </c>
      <c r="J34" s="18" t="s">
        <v>67</v>
      </c>
      <c r="BA34" s="46" t="s">
        <v>114</v>
      </c>
      <c r="BB34" s="46" t="s">
        <v>1362</v>
      </c>
    </row>
    <row r="35" spans="2:54" ht="50.1" customHeight="1" x14ac:dyDescent="0.2">
      <c r="B35" s="18" t="s">
        <v>69</v>
      </c>
      <c r="C35" s="130"/>
      <c r="D35" s="149"/>
      <c r="E35" s="149"/>
      <c r="F35" s="38" t="s">
        <v>1199</v>
      </c>
      <c r="G35" s="43">
        <v>500</v>
      </c>
      <c r="H35" s="43">
        <v>400</v>
      </c>
      <c r="I35" s="43">
        <v>400</v>
      </c>
      <c r="J35" s="18" t="s">
        <v>69</v>
      </c>
      <c r="BA35" s="46" t="s">
        <v>115</v>
      </c>
      <c r="BB35" s="46" t="s">
        <v>927</v>
      </c>
    </row>
    <row r="36" spans="2:54" ht="24.95" customHeight="1" x14ac:dyDescent="0.2">
      <c r="B36" s="18" t="s">
        <v>73</v>
      </c>
      <c r="C36" s="130"/>
      <c r="D36" s="149"/>
      <c r="E36" s="149"/>
      <c r="F36" s="38" t="s">
        <v>1300</v>
      </c>
      <c r="G36" s="43"/>
      <c r="H36" s="43"/>
      <c r="I36" s="43"/>
      <c r="J36" s="18" t="s">
        <v>73</v>
      </c>
      <c r="BA36" s="46" t="s">
        <v>116</v>
      </c>
      <c r="BB36" s="46" t="s">
        <v>1482</v>
      </c>
    </row>
    <row r="37" spans="2:54" ht="24.95" customHeight="1" x14ac:dyDescent="0.2">
      <c r="B37" s="18" t="s">
        <v>74</v>
      </c>
      <c r="C37" s="130"/>
      <c r="D37" s="137"/>
      <c r="E37" s="145"/>
      <c r="F37" s="38" t="s">
        <v>1198</v>
      </c>
      <c r="G37" s="43">
        <v>500</v>
      </c>
      <c r="H37" s="43">
        <v>400</v>
      </c>
      <c r="I37" s="43">
        <v>400</v>
      </c>
      <c r="J37" s="18" t="s">
        <v>74</v>
      </c>
      <c r="BA37" s="46" t="s">
        <v>118</v>
      </c>
      <c r="BB37" s="46" t="s">
        <v>887</v>
      </c>
    </row>
    <row r="38" spans="2:54" ht="14.1" customHeight="1" x14ac:dyDescent="0.2">
      <c r="B38" s="18" t="s">
        <v>76</v>
      </c>
      <c r="C38" s="130"/>
      <c r="D38" s="143" t="s">
        <v>1193</v>
      </c>
      <c r="E38" s="136"/>
      <c r="F38" s="137"/>
      <c r="G38" s="43">
        <v>931900</v>
      </c>
      <c r="H38" s="43">
        <v>917600</v>
      </c>
      <c r="I38" s="43">
        <v>928100</v>
      </c>
      <c r="J38" s="18" t="s">
        <v>76</v>
      </c>
      <c r="BA38" s="46" t="s">
        <v>245</v>
      </c>
      <c r="BB38" s="46" t="s">
        <v>643</v>
      </c>
    </row>
    <row r="39" spans="2:54" ht="14.1" customHeight="1" x14ac:dyDescent="0.2">
      <c r="B39" s="18" t="s">
        <v>78</v>
      </c>
      <c r="C39" s="130"/>
      <c r="D39" s="144" t="s">
        <v>726</v>
      </c>
      <c r="E39" s="143" t="s">
        <v>1090</v>
      </c>
      <c r="F39" s="137"/>
      <c r="G39" s="43"/>
      <c r="H39" s="43"/>
      <c r="I39" s="43"/>
      <c r="J39" s="18" t="s">
        <v>78</v>
      </c>
      <c r="BA39" s="46" t="s">
        <v>248</v>
      </c>
      <c r="BB39" s="46" t="s">
        <v>656</v>
      </c>
    </row>
    <row r="40" spans="2:54" ht="14.1" customHeight="1" x14ac:dyDescent="0.2">
      <c r="B40" s="18" t="s">
        <v>79</v>
      </c>
      <c r="C40" s="130"/>
      <c r="D40" s="149"/>
      <c r="E40" s="143" t="s">
        <v>1217</v>
      </c>
      <c r="F40" s="137"/>
      <c r="G40" s="43"/>
      <c r="H40" s="43"/>
      <c r="I40" s="43"/>
      <c r="J40" s="18" t="s">
        <v>79</v>
      </c>
      <c r="BA40" s="46" t="s">
        <v>249</v>
      </c>
      <c r="BB40" s="46" t="s">
        <v>655</v>
      </c>
    </row>
    <row r="41" spans="2:54" ht="14.1" customHeight="1" x14ac:dyDescent="0.2">
      <c r="B41" s="18" t="s">
        <v>80</v>
      </c>
      <c r="C41" s="130"/>
      <c r="D41" s="137"/>
      <c r="E41" s="143" t="s">
        <v>1194</v>
      </c>
      <c r="F41" s="137"/>
      <c r="G41" s="43"/>
      <c r="H41" s="43"/>
      <c r="I41" s="43"/>
      <c r="J41" s="18" t="s">
        <v>80</v>
      </c>
      <c r="BA41" s="46" t="s">
        <v>250</v>
      </c>
      <c r="BB41" s="46" t="s">
        <v>662</v>
      </c>
    </row>
    <row r="42" spans="2:54" ht="14.1" customHeight="1" x14ac:dyDescent="0.2">
      <c r="B42" s="18" t="s">
        <v>83</v>
      </c>
      <c r="C42" s="130"/>
      <c r="D42" s="144" t="s">
        <v>728</v>
      </c>
      <c r="E42" s="143" t="s">
        <v>1096</v>
      </c>
      <c r="F42" s="137"/>
      <c r="G42" s="43">
        <v>95000</v>
      </c>
      <c r="H42" s="43">
        <v>176700</v>
      </c>
      <c r="I42" s="43">
        <v>155400</v>
      </c>
      <c r="J42" s="18" t="s">
        <v>83</v>
      </c>
      <c r="BA42" s="46" t="s">
        <v>251</v>
      </c>
      <c r="BB42" s="46" t="s">
        <v>654</v>
      </c>
    </row>
    <row r="43" spans="2:54" ht="14.1" customHeight="1" x14ac:dyDescent="0.2">
      <c r="B43" s="18" t="s">
        <v>85</v>
      </c>
      <c r="C43" s="130"/>
      <c r="D43" s="149"/>
      <c r="E43" s="143" t="s">
        <v>802</v>
      </c>
      <c r="F43" s="137"/>
      <c r="G43" s="43">
        <v>46200</v>
      </c>
      <c r="H43" s="43">
        <v>45200</v>
      </c>
      <c r="I43" s="43">
        <v>48000</v>
      </c>
      <c r="J43" s="18" t="s">
        <v>85</v>
      </c>
      <c r="BA43" s="46" t="s">
        <v>252</v>
      </c>
      <c r="BB43" s="46" t="s">
        <v>658</v>
      </c>
    </row>
    <row r="44" spans="2:54" ht="14.1" customHeight="1" x14ac:dyDescent="0.2">
      <c r="B44" s="18" t="s">
        <v>86</v>
      </c>
      <c r="C44" s="130"/>
      <c r="D44" s="149"/>
      <c r="E44" s="143" t="s">
        <v>1255</v>
      </c>
      <c r="F44" s="137"/>
      <c r="G44" s="43">
        <v>141200</v>
      </c>
      <c r="H44" s="43">
        <v>221900</v>
      </c>
      <c r="I44" s="43">
        <v>203400</v>
      </c>
      <c r="J44" s="18" t="s">
        <v>86</v>
      </c>
      <c r="BA44" s="46" t="s">
        <v>253</v>
      </c>
      <c r="BB44" s="46" t="s">
        <v>660</v>
      </c>
    </row>
    <row r="45" spans="2:54" ht="14.1" customHeight="1" x14ac:dyDescent="0.2">
      <c r="B45" s="18" t="s">
        <v>88</v>
      </c>
      <c r="C45" s="130"/>
      <c r="D45" s="149"/>
      <c r="E45" s="143" t="s">
        <v>729</v>
      </c>
      <c r="F45" s="137"/>
      <c r="G45" s="43"/>
      <c r="H45" s="43"/>
      <c r="I45" s="43"/>
      <c r="J45" s="18" t="s">
        <v>88</v>
      </c>
      <c r="BA45" s="46" t="s">
        <v>254</v>
      </c>
      <c r="BB45" s="46" t="s">
        <v>657</v>
      </c>
    </row>
    <row r="46" spans="2:54" ht="14.1" customHeight="1" x14ac:dyDescent="0.2">
      <c r="B46" s="18" t="s">
        <v>89</v>
      </c>
      <c r="C46" s="131"/>
      <c r="D46" s="137"/>
      <c r="E46" s="144" t="s">
        <v>1195</v>
      </c>
      <c r="F46" s="137"/>
      <c r="G46" s="43">
        <v>141200</v>
      </c>
      <c r="H46" s="43">
        <v>221900</v>
      </c>
      <c r="I46" s="43">
        <v>203400</v>
      </c>
      <c r="J46" s="18" t="s">
        <v>89</v>
      </c>
      <c r="BA46" s="46" t="s">
        <v>255</v>
      </c>
      <c r="BB46" s="46" t="s">
        <v>661</v>
      </c>
    </row>
    <row r="47" spans="2:54" ht="24.95" customHeight="1" x14ac:dyDescent="0.2">
      <c r="B47" s="18" t="s">
        <v>91</v>
      </c>
      <c r="C47" s="132" t="s">
        <v>918</v>
      </c>
      <c r="D47" s="143" t="s">
        <v>921</v>
      </c>
      <c r="E47" s="136"/>
      <c r="F47" s="137"/>
      <c r="G47" s="74">
        <v>23.62</v>
      </c>
      <c r="H47" s="74">
        <v>23.5</v>
      </c>
      <c r="I47" s="74">
        <v>23.71</v>
      </c>
      <c r="J47" s="18" t="s">
        <v>91</v>
      </c>
      <c r="BA47" s="46" t="s">
        <v>256</v>
      </c>
      <c r="BB47" s="46" t="s">
        <v>651</v>
      </c>
    </row>
    <row r="48" spans="2:54" ht="14.1" customHeight="1" x14ac:dyDescent="0.2">
      <c r="B48" s="18" t="s">
        <v>92</v>
      </c>
      <c r="C48" s="130"/>
      <c r="D48" s="143" t="s">
        <v>813</v>
      </c>
      <c r="E48" s="136"/>
      <c r="F48" s="137"/>
      <c r="G48" s="74"/>
      <c r="H48" s="74"/>
      <c r="I48" s="74"/>
      <c r="J48" s="18" t="s">
        <v>92</v>
      </c>
      <c r="BA48" s="46" t="s">
        <v>257</v>
      </c>
      <c r="BB48" s="46" t="s">
        <v>652</v>
      </c>
    </row>
    <row r="49" spans="2:54" ht="24.95" customHeight="1" x14ac:dyDescent="0.2">
      <c r="B49" s="18" t="s">
        <v>93</v>
      </c>
      <c r="C49" s="130"/>
      <c r="D49" s="143" t="s">
        <v>922</v>
      </c>
      <c r="E49" s="136"/>
      <c r="F49" s="137"/>
      <c r="G49" s="74">
        <v>23.62</v>
      </c>
      <c r="H49" s="74">
        <v>23.5</v>
      </c>
      <c r="I49" s="74">
        <v>23.71</v>
      </c>
      <c r="J49" s="18" t="s">
        <v>93</v>
      </c>
      <c r="BA49" s="46" t="s">
        <v>258</v>
      </c>
      <c r="BB49" s="46" t="s">
        <v>644</v>
      </c>
    </row>
    <row r="50" spans="2:54" ht="14.1" customHeight="1" x14ac:dyDescent="0.2">
      <c r="B50" s="18" t="s">
        <v>95</v>
      </c>
      <c r="C50" s="130"/>
      <c r="D50" s="143" t="s">
        <v>812</v>
      </c>
      <c r="E50" s="136"/>
      <c r="F50" s="137"/>
      <c r="G50" s="74"/>
      <c r="H50" s="74"/>
      <c r="I50" s="74"/>
      <c r="J50" s="18" t="s">
        <v>95</v>
      </c>
      <c r="BA50" s="46" t="s">
        <v>259</v>
      </c>
      <c r="BB50" s="46" t="s">
        <v>646</v>
      </c>
    </row>
    <row r="51" spans="2:54" ht="14.1" customHeight="1" x14ac:dyDescent="0.2">
      <c r="B51" s="20" t="s">
        <v>96</v>
      </c>
      <c r="C51" s="133"/>
      <c r="D51" s="144" t="s">
        <v>920</v>
      </c>
      <c r="E51" s="163"/>
      <c r="F51" s="145"/>
      <c r="G51" s="85">
        <v>23.622306717363799</v>
      </c>
      <c r="H51" s="85">
        <v>23.5</v>
      </c>
      <c r="I51" s="85">
        <v>22.71</v>
      </c>
      <c r="J51" s="20" t="s">
        <v>96</v>
      </c>
      <c r="BA51" s="46" t="s">
        <v>260</v>
      </c>
      <c r="BB51" s="46" t="s">
        <v>648</v>
      </c>
    </row>
    <row r="52" spans="2:54" ht="15" x14ac:dyDescent="0.2">
      <c r="BA52" s="46" t="s">
        <v>261</v>
      </c>
      <c r="BB52" s="46" t="s">
        <v>650</v>
      </c>
    </row>
    <row r="53" spans="2:54" ht="15" x14ac:dyDescent="0.2">
      <c r="BA53" s="46" t="s">
        <v>262</v>
      </c>
      <c r="BB53" s="46" t="s">
        <v>649</v>
      </c>
    </row>
    <row r="54" spans="2:54" ht="15" x14ac:dyDescent="0.2">
      <c r="BA54" s="46" t="s">
        <v>263</v>
      </c>
      <c r="BB54" s="46" t="s">
        <v>653</v>
      </c>
    </row>
    <row r="55" spans="2:54" ht="15" x14ac:dyDescent="0.2">
      <c r="BA55" s="46" t="s">
        <v>264</v>
      </c>
      <c r="BB55" s="46" t="s">
        <v>645</v>
      </c>
    </row>
    <row r="56" spans="2:54" ht="15" x14ac:dyDescent="0.2">
      <c r="BA56" s="46" t="s">
        <v>265</v>
      </c>
      <c r="BB56" s="46" t="s">
        <v>642</v>
      </c>
    </row>
    <row r="57" spans="2:54" ht="15" x14ac:dyDescent="0.2">
      <c r="BA57" s="46" t="s">
        <v>266</v>
      </c>
      <c r="BB57" s="46" t="s">
        <v>600</v>
      </c>
    </row>
    <row r="58" spans="2:54" ht="15" x14ac:dyDescent="0.2">
      <c r="BA58" s="46" t="s">
        <v>267</v>
      </c>
      <c r="BB58" s="46" t="s">
        <v>641</v>
      </c>
    </row>
    <row r="59" spans="2:54" ht="15" x14ac:dyDescent="0.2">
      <c r="BA59" s="46" t="s">
        <v>268</v>
      </c>
      <c r="BB59" s="46" t="s">
        <v>666</v>
      </c>
    </row>
    <row r="60" spans="2:54" ht="15" x14ac:dyDescent="0.2">
      <c r="BA60" s="46" t="s">
        <v>269</v>
      </c>
      <c r="BB60" s="46" t="s">
        <v>665</v>
      </c>
    </row>
    <row r="61" spans="2:54" ht="15" x14ac:dyDescent="0.2">
      <c r="BA61" s="46" t="s">
        <v>270</v>
      </c>
      <c r="BB61" s="46" t="s">
        <v>664</v>
      </c>
    </row>
    <row r="62" spans="2:54" ht="15" x14ac:dyDescent="0.2">
      <c r="BA62" s="46" t="s">
        <v>271</v>
      </c>
      <c r="BB62" s="46" t="s">
        <v>663</v>
      </c>
    </row>
    <row r="63" spans="2:54" ht="15" x14ac:dyDescent="0.2">
      <c r="BA63" s="46" t="s">
        <v>272</v>
      </c>
      <c r="BB63" s="46" t="s">
        <v>717</v>
      </c>
    </row>
    <row r="64" spans="2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47">
    <mergeCell ref="E46:F46"/>
    <mergeCell ref="C47:C51"/>
    <mergeCell ref="D47:F47"/>
    <mergeCell ref="D48:F48"/>
    <mergeCell ref="D49:F49"/>
    <mergeCell ref="D50:F50"/>
    <mergeCell ref="D51:F51"/>
    <mergeCell ref="C28:C46"/>
    <mergeCell ref="D28:D37"/>
    <mergeCell ref="E28:F28"/>
    <mergeCell ref="E29:F29"/>
    <mergeCell ref="E30:F30"/>
    <mergeCell ref="E31:E37"/>
    <mergeCell ref="D38:F38"/>
    <mergeCell ref="D39:D41"/>
    <mergeCell ref="E39:F39"/>
    <mergeCell ref="E40:F40"/>
    <mergeCell ref="E41:F41"/>
    <mergeCell ref="D42:D46"/>
    <mergeCell ref="E42:F42"/>
    <mergeCell ref="E43:F43"/>
    <mergeCell ref="E44:F44"/>
    <mergeCell ref="E45:F45"/>
    <mergeCell ref="C24:C27"/>
    <mergeCell ref="D24:F24"/>
    <mergeCell ref="D25:F25"/>
    <mergeCell ref="D26:F26"/>
    <mergeCell ref="D27:F27"/>
    <mergeCell ref="C20:C23"/>
    <mergeCell ref="D20:F20"/>
    <mergeCell ref="D21:F21"/>
    <mergeCell ref="D22:F22"/>
    <mergeCell ref="D23:F23"/>
    <mergeCell ref="A7:B7"/>
    <mergeCell ref="A8:B8"/>
    <mergeCell ref="C11:F11"/>
    <mergeCell ref="C15:F15"/>
    <mergeCell ref="C16:C19"/>
    <mergeCell ref="D16:F16"/>
    <mergeCell ref="D17:F17"/>
    <mergeCell ref="D18:F18"/>
    <mergeCell ref="D19:F19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4" width="27.42578125" customWidth="1"/>
    <col min="5" max="5" width="14.85546875" customWidth="1"/>
    <col min="6" max="7" width="13.5703125" customWidth="1"/>
    <col min="8" max="8" width="8.28515625" customWidth="1"/>
    <col min="9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69" t="s">
        <v>1501</v>
      </c>
      <c r="B5" s="170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177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B10" s="81"/>
      <c r="C10" s="160" t="s">
        <v>178</v>
      </c>
      <c r="D10" s="121"/>
      <c r="E10" s="121"/>
      <c r="F10" s="121"/>
      <c r="G10" s="121"/>
      <c r="H10" s="121"/>
      <c r="BA10" s="46" t="s">
        <v>48</v>
      </c>
      <c r="BB10" s="46" t="s">
        <v>713</v>
      </c>
    </row>
    <row r="11" spans="1:54" ht="14.1" customHeight="1" x14ac:dyDescent="0.2">
      <c r="B11" s="81"/>
      <c r="BA11" s="46" t="s">
        <v>49</v>
      </c>
      <c r="BB11" s="46" t="s">
        <v>711</v>
      </c>
    </row>
    <row r="12" spans="1:54" ht="14.1" customHeight="1" x14ac:dyDescent="0.2">
      <c r="B12" s="32"/>
      <c r="C12" s="101" t="s">
        <v>604</v>
      </c>
      <c r="D12" s="64"/>
      <c r="E12" s="54" t="s">
        <v>1519</v>
      </c>
      <c r="F12" s="40" t="s">
        <v>1406</v>
      </c>
      <c r="G12" s="40" t="s">
        <v>1495</v>
      </c>
      <c r="BA12" s="46" t="s">
        <v>51</v>
      </c>
      <c r="BB12" s="46" t="s">
        <v>769</v>
      </c>
    </row>
    <row r="13" spans="1:54" ht="14.1" customHeight="1" x14ac:dyDescent="0.2">
      <c r="B13" s="68" t="s">
        <v>177</v>
      </c>
      <c r="C13" s="167"/>
      <c r="D13" s="154"/>
      <c r="E13" s="41" t="s">
        <v>37</v>
      </c>
      <c r="F13" s="36" t="s">
        <v>37</v>
      </c>
      <c r="G13" s="42" t="s">
        <v>37</v>
      </c>
      <c r="H13" s="68"/>
      <c r="BA13" s="46" t="s">
        <v>52</v>
      </c>
      <c r="BB13" s="46" t="s">
        <v>929</v>
      </c>
    </row>
    <row r="14" spans="1:54" ht="14.1" customHeight="1" x14ac:dyDescent="0.2">
      <c r="B14" s="45" t="s">
        <v>37</v>
      </c>
      <c r="C14" s="129" t="s">
        <v>926</v>
      </c>
      <c r="D14" s="37" t="s">
        <v>725</v>
      </c>
      <c r="E14" s="12">
        <v>931900</v>
      </c>
      <c r="F14" s="12">
        <v>917600</v>
      </c>
      <c r="G14" s="12">
        <v>928100</v>
      </c>
      <c r="H14" s="45" t="s">
        <v>37</v>
      </c>
      <c r="BA14" s="46" t="s">
        <v>53</v>
      </c>
      <c r="BB14" s="46" t="s">
        <v>1366</v>
      </c>
    </row>
    <row r="15" spans="1:54" ht="14.1" customHeight="1" x14ac:dyDescent="0.2">
      <c r="B15" s="18" t="s">
        <v>68</v>
      </c>
      <c r="C15" s="130"/>
      <c r="D15" s="38" t="s">
        <v>1260</v>
      </c>
      <c r="E15" s="43">
        <v>9000700</v>
      </c>
      <c r="F15" s="43">
        <v>9122700</v>
      </c>
      <c r="G15" s="43">
        <v>9636000</v>
      </c>
      <c r="H15" s="18" t="s">
        <v>68</v>
      </c>
      <c r="BA15" s="46" t="s">
        <v>54</v>
      </c>
      <c r="BB15" s="46" t="s">
        <v>1367</v>
      </c>
    </row>
    <row r="16" spans="1:54" ht="14.1" customHeight="1" x14ac:dyDescent="0.2">
      <c r="B16" s="18" t="s">
        <v>87</v>
      </c>
      <c r="C16" s="130"/>
      <c r="D16" s="38" t="s">
        <v>923</v>
      </c>
      <c r="E16" s="74">
        <v>10.353639161398601</v>
      </c>
      <c r="F16" s="74">
        <v>10.06</v>
      </c>
      <c r="G16" s="74">
        <v>9.6300000000000008</v>
      </c>
      <c r="H16" s="18" t="s">
        <v>87</v>
      </c>
      <c r="BA16" s="46" t="s">
        <v>55</v>
      </c>
      <c r="BB16" s="46" t="s">
        <v>914</v>
      </c>
    </row>
    <row r="17" spans="2:54" ht="24.95" customHeight="1" x14ac:dyDescent="0.2">
      <c r="B17" s="18" t="s">
        <v>101</v>
      </c>
      <c r="C17" s="131"/>
      <c r="D17" s="38" t="s">
        <v>742</v>
      </c>
      <c r="E17" s="74">
        <v>5</v>
      </c>
      <c r="F17" s="74">
        <v>5</v>
      </c>
      <c r="G17" s="74">
        <v>5</v>
      </c>
      <c r="H17" s="18" t="s">
        <v>101</v>
      </c>
      <c r="BA17" s="46" t="s">
        <v>58</v>
      </c>
      <c r="BB17" s="46" t="s">
        <v>587</v>
      </c>
    </row>
    <row r="18" spans="2:54" ht="14.1" customHeight="1" x14ac:dyDescent="0.2">
      <c r="B18" s="18" t="s">
        <v>112</v>
      </c>
      <c r="C18" s="132" t="s">
        <v>925</v>
      </c>
      <c r="D18" s="38" t="s">
        <v>673</v>
      </c>
      <c r="E18" s="74"/>
      <c r="F18" s="74"/>
      <c r="G18" s="74"/>
      <c r="H18" s="18" t="s">
        <v>112</v>
      </c>
      <c r="BA18" s="46" t="s">
        <v>59</v>
      </c>
      <c r="BB18" s="46" t="s">
        <v>860</v>
      </c>
    </row>
    <row r="19" spans="2:54" ht="24.95" customHeight="1" x14ac:dyDescent="0.2">
      <c r="B19" s="18" t="s">
        <v>117</v>
      </c>
      <c r="C19" s="130"/>
      <c r="D19" s="38" t="s">
        <v>924</v>
      </c>
      <c r="E19" s="74">
        <v>100</v>
      </c>
      <c r="F19" s="74">
        <v>80</v>
      </c>
      <c r="G19" s="74">
        <v>80</v>
      </c>
      <c r="H19" s="18" t="s">
        <v>117</v>
      </c>
      <c r="BA19" s="46" t="s">
        <v>61</v>
      </c>
      <c r="BB19" s="46" t="s">
        <v>592</v>
      </c>
    </row>
    <row r="20" spans="2:54" ht="14.1" customHeight="1" x14ac:dyDescent="0.2">
      <c r="B20" s="18" t="s">
        <v>246</v>
      </c>
      <c r="C20" s="130"/>
      <c r="D20" s="38" t="s">
        <v>672</v>
      </c>
      <c r="E20" s="74">
        <v>130.5</v>
      </c>
      <c r="F20" s="74">
        <v>125</v>
      </c>
      <c r="G20" s="74">
        <v>129.5</v>
      </c>
      <c r="H20" s="18" t="s">
        <v>246</v>
      </c>
      <c r="BA20" s="46" t="s">
        <v>65</v>
      </c>
      <c r="BB20" s="46" t="s">
        <v>1135</v>
      </c>
    </row>
    <row r="21" spans="2:54" ht="24.95" customHeight="1" x14ac:dyDescent="0.2">
      <c r="B21" s="20" t="s">
        <v>247</v>
      </c>
      <c r="C21" s="133"/>
      <c r="D21" s="39" t="s">
        <v>924</v>
      </c>
      <c r="E21" s="85">
        <v>100</v>
      </c>
      <c r="F21" s="85">
        <v>80</v>
      </c>
      <c r="G21" s="85">
        <v>80</v>
      </c>
      <c r="H21" s="20" t="s">
        <v>247</v>
      </c>
      <c r="BA21" s="46" t="s">
        <v>71</v>
      </c>
      <c r="BB21" s="46" t="s">
        <v>1069</v>
      </c>
    </row>
    <row r="22" spans="2:54" ht="15" x14ac:dyDescent="0.2">
      <c r="BA22" s="46" t="s">
        <v>72</v>
      </c>
      <c r="BB22" s="46" t="s">
        <v>1070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410</v>
      </c>
    </row>
    <row r="25" spans="2:54" ht="15" x14ac:dyDescent="0.2"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0">
    <mergeCell ref="A8:B8"/>
    <mergeCell ref="C10:H10"/>
    <mergeCell ref="C13:D13"/>
    <mergeCell ref="C14:C17"/>
    <mergeCell ref="C18:C21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7.28515625" customWidth="1"/>
    <col min="4" max="23" width="26.710937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179</v>
      </c>
      <c r="BA8" s="46" t="s">
        <v>45</v>
      </c>
      <c r="BB8" s="46" t="s">
        <v>979</v>
      </c>
    </row>
    <row r="9" spans="1:54" ht="14.1" customHeight="1" x14ac:dyDescent="0.2">
      <c r="B9" s="81"/>
      <c r="BA9" s="46" t="s">
        <v>47</v>
      </c>
      <c r="BB9" s="46" t="s">
        <v>712</v>
      </c>
    </row>
    <row r="10" spans="1:54" ht="30" customHeight="1" x14ac:dyDescent="0.2">
      <c r="B10" s="81"/>
      <c r="C10" s="161" t="s">
        <v>180</v>
      </c>
      <c r="D10" s="121"/>
      <c r="E10" s="121"/>
      <c r="BA10" s="46" t="s">
        <v>48</v>
      </c>
      <c r="BB10" s="46" t="s">
        <v>713</v>
      </c>
    </row>
    <row r="11" spans="1:54" ht="14.1" customHeight="1" x14ac:dyDescent="0.2">
      <c r="B11" s="81"/>
      <c r="BA11" s="46" t="s">
        <v>49</v>
      </c>
      <c r="BB11" s="46" t="s">
        <v>711</v>
      </c>
    </row>
    <row r="12" spans="1:54" ht="14.1" customHeight="1" x14ac:dyDescent="0.2">
      <c r="B12" s="97"/>
      <c r="C12" s="23"/>
      <c r="D12" s="23"/>
      <c r="E12" s="50"/>
      <c r="F12" s="135" t="s">
        <v>1519</v>
      </c>
      <c r="G12" s="136"/>
      <c r="H12" s="136"/>
      <c r="I12" s="136"/>
      <c r="J12" s="136"/>
      <c r="K12" s="137"/>
      <c r="L12" s="138" t="s">
        <v>1406</v>
      </c>
      <c r="M12" s="136"/>
      <c r="N12" s="136"/>
      <c r="O12" s="136"/>
      <c r="P12" s="136"/>
      <c r="Q12" s="137"/>
      <c r="R12" s="138" t="s">
        <v>1495</v>
      </c>
      <c r="S12" s="136"/>
      <c r="T12" s="136"/>
      <c r="U12" s="136"/>
      <c r="V12" s="136"/>
      <c r="W12" s="137"/>
      <c r="X12" s="8"/>
      <c r="BA12" s="46" t="s">
        <v>51</v>
      </c>
      <c r="BB12" s="46" t="s">
        <v>769</v>
      </c>
    </row>
    <row r="13" spans="1:54" ht="14.1" customHeight="1" x14ac:dyDescent="0.2">
      <c r="B13" s="98"/>
      <c r="C13" s="8"/>
      <c r="D13" s="53" t="s">
        <v>604</v>
      </c>
      <c r="E13" s="27"/>
      <c r="F13" s="135" t="s">
        <v>872</v>
      </c>
      <c r="G13" s="137"/>
      <c r="H13" s="138" t="s">
        <v>870</v>
      </c>
      <c r="I13" s="138" t="s">
        <v>875</v>
      </c>
      <c r="J13" s="138" t="s">
        <v>871</v>
      </c>
      <c r="K13" s="138" t="s">
        <v>1186</v>
      </c>
      <c r="L13" s="138" t="s">
        <v>872</v>
      </c>
      <c r="M13" s="137"/>
      <c r="N13" s="138" t="s">
        <v>870</v>
      </c>
      <c r="O13" s="138" t="s">
        <v>875</v>
      </c>
      <c r="P13" s="138" t="s">
        <v>871</v>
      </c>
      <c r="Q13" s="138" t="s">
        <v>1186</v>
      </c>
      <c r="R13" s="138" t="s">
        <v>872</v>
      </c>
      <c r="S13" s="137"/>
      <c r="T13" s="138" t="s">
        <v>870</v>
      </c>
      <c r="U13" s="138" t="s">
        <v>875</v>
      </c>
      <c r="V13" s="138" t="s">
        <v>871</v>
      </c>
      <c r="W13" s="138" t="s">
        <v>1186</v>
      </c>
      <c r="X13" s="8"/>
      <c r="BA13" s="46" t="s">
        <v>52</v>
      </c>
      <c r="BB13" s="46" t="s">
        <v>929</v>
      </c>
    </row>
    <row r="14" spans="1:54" ht="14.1" customHeight="1" x14ac:dyDescent="0.2">
      <c r="B14" s="99"/>
      <c r="C14" s="21"/>
      <c r="D14" s="21"/>
      <c r="E14" s="48"/>
      <c r="F14" s="54" t="s">
        <v>1497</v>
      </c>
      <c r="G14" s="40" t="s">
        <v>594</v>
      </c>
      <c r="H14" s="137"/>
      <c r="I14" s="137"/>
      <c r="J14" s="137"/>
      <c r="K14" s="137"/>
      <c r="L14" s="40" t="s">
        <v>1497</v>
      </c>
      <c r="M14" s="40" t="s">
        <v>594</v>
      </c>
      <c r="N14" s="137"/>
      <c r="O14" s="137"/>
      <c r="P14" s="137"/>
      <c r="Q14" s="137"/>
      <c r="R14" s="40" t="s">
        <v>1497</v>
      </c>
      <c r="S14" s="40" t="s">
        <v>594</v>
      </c>
      <c r="T14" s="137"/>
      <c r="U14" s="137"/>
      <c r="V14" s="137"/>
      <c r="W14" s="137"/>
      <c r="X14" s="8"/>
      <c r="BA14" s="46" t="s">
        <v>53</v>
      </c>
      <c r="BB14" s="46" t="s">
        <v>1366</v>
      </c>
    </row>
    <row r="15" spans="1:54" ht="14.1" customHeight="1" x14ac:dyDescent="0.2">
      <c r="A15" s="81"/>
      <c r="B15" s="69" t="s">
        <v>179</v>
      </c>
      <c r="C15" s="159"/>
      <c r="D15" s="140"/>
      <c r="E15" s="159"/>
      <c r="F15" s="66" t="s">
        <v>37</v>
      </c>
      <c r="G15" s="67" t="s">
        <v>68</v>
      </c>
      <c r="H15" s="67" t="s">
        <v>87</v>
      </c>
      <c r="I15" s="67" t="s">
        <v>101</v>
      </c>
      <c r="J15" s="67" t="s">
        <v>112</v>
      </c>
      <c r="K15" s="67" t="s">
        <v>117</v>
      </c>
      <c r="L15" s="67" t="s">
        <v>37</v>
      </c>
      <c r="M15" s="67" t="s">
        <v>68</v>
      </c>
      <c r="N15" s="67" t="s">
        <v>87</v>
      </c>
      <c r="O15" s="67" t="s">
        <v>101</v>
      </c>
      <c r="P15" s="67" t="s">
        <v>112</v>
      </c>
      <c r="Q15" s="67" t="s">
        <v>117</v>
      </c>
      <c r="R15" s="67" t="s">
        <v>37</v>
      </c>
      <c r="S15" s="67" t="s">
        <v>68</v>
      </c>
      <c r="T15" s="67" t="s">
        <v>87</v>
      </c>
      <c r="U15" s="67" t="s">
        <v>101</v>
      </c>
      <c r="V15" s="67" t="s">
        <v>112</v>
      </c>
      <c r="W15" s="67" t="s">
        <v>117</v>
      </c>
      <c r="X15" s="15"/>
      <c r="BA15" s="46" t="s">
        <v>54</v>
      </c>
      <c r="BB15" s="46" t="s">
        <v>1367</v>
      </c>
    </row>
    <row r="16" spans="1:54" ht="14.1" customHeight="1" x14ac:dyDescent="0.2">
      <c r="B16" s="18" t="s">
        <v>37</v>
      </c>
      <c r="C16" s="129" t="s">
        <v>567</v>
      </c>
      <c r="D16" s="141" t="s">
        <v>386</v>
      </c>
      <c r="E16" s="142"/>
      <c r="F16" s="43"/>
      <c r="G16" s="43"/>
      <c r="H16" s="43"/>
      <c r="I16" s="43"/>
      <c r="J16" s="43"/>
      <c r="K16" s="43">
        <v>0</v>
      </c>
      <c r="L16" s="43"/>
      <c r="M16" s="43"/>
      <c r="N16" s="43"/>
      <c r="O16" s="43"/>
      <c r="P16" s="43"/>
      <c r="Q16" s="43">
        <v>0</v>
      </c>
      <c r="R16" s="43"/>
      <c r="S16" s="43"/>
      <c r="T16" s="43"/>
      <c r="U16" s="43"/>
      <c r="V16" s="43"/>
      <c r="W16" s="43">
        <v>0</v>
      </c>
      <c r="X16" s="18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130"/>
      <c r="D17" s="143" t="s">
        <v>382</v>
      </c>
      <c r="E17" s="137"/>
      <c r="F17" s="43"/>
      <c r="G17" s="43"/>
      <c r="H17" s="43"/>
      <c r="I17" s="43"/>
      <c r="J17" s="43"/>
      <c r="K17" s="43">
        <v>0</v>
      </c>
      <c r="L17" s="43"/>
      <c r="M17" s="43"/>
      <c r="N17" s="43"/>
      <c r="O17" s="43"/>
      <c r="P17" s="43"/>
      <c r="Q17" s="43">
        <v>0</v>
      </c>
      <c r="R17" s="43"/>
      <c r="S17" s="43"/>
      <c r="T17" s="43"/>
      <c r="U17" s="43"/>
      <c r="V17" s="43"/>
      <c r="W17" s="43">
        <v>0</v>
      </c>
      <c r="X17" s="18" t="s">
        <v>68</v>
      </c>
      <c r="BA17" s="46" t="s">
        <v>58</v>
      </c>
      <c r="BB17" s="46" t="s">
        <v>587</v>
      </c>
    </row>
    <row r="18" spans="2:54" ht="14.1" customHeight="1" x14ac:dyDescent="0.2">
      <c r="B18" s="18" t="s">
        <v>87</v>
      </c>
      <c r="C18" s="130"/>
      <c r="D18" s="143" t="s">
        <v>868</v>
      </c>
      <c r="E18" s="38" t="s">
        <v>590</v>
      </c>
      <c r="F18" s="43"/>
      <c r="G18" s="43"/>
      <c r="H18" s="43"/>
      <c r="I18" s="43"/>
      <c r="J18" s="43"/>
      <c r="K18" s="43">
        <v>0</v>
      </c>
      <c r="L18" s="43"/>
      <c r="M18" s="43"/>
      <c r="N18" s="43"/>
      <c r="O18" s="43"/>
      <c r="P18" s="43"/>
      <c r="Q18" s="43">
        <v>0</v>
      </c>
      <c r="R18" s="43"/>
      <c r="S18" s="43"/>
      <c r="T18" s="43"/>
      <c r="U18" s="43"/>
      <c r="V18" s="43"/>
      <c r="W18" s="43">
        <v>0</v>
      </c>
      <c r="X18" s="18" t="s">
        <v>87</v>
      </c>
      <c r="BA18" s="46" t="s">
        <v>59</v>
      </c>
      <c r="BB18" s="46" t="s">
        <v>860</v>
      </c>
    </row>
    <row r="19" spans="2:54" ht="14.1" customHeight="1" x14ac:dyDescent="0.2">
      <c r="B19" s="18" t="s">
        <v>101</v>
      </c>
      <c r="C19" s="130"/>
      <c r="D19" s="137"/>
      <c r="E19" s="38" t="s">
        <v>591</v>
      </c>
      <c r="F19" s="43"/>
      <c r="G19" s="43"/>
      <c r="H19" s="43"/>
      <c r="I19" s="43"/>
      <c r="J19" s="43"/>
      <c r="K19" s="43">
        <v>0</v>
      </c>
      <c r="L19" s="43"/>
      <c r="M19" s="43"/>
      <c r="N19" s="43"/>
      <c r="O19" s="43"/>
      <c r="P19" s="43"/>
      <c r="Q19" s="43">
        <v>0</v>
      </c>
      <c r="R19" s="43"/>
      <c r="S19" s="43"/>
      <c r="T19" s="43"/>
      <c r="U19" s="43"/>
      <c r="V19" s="43"/>
      <c r="W19" s="43">
        <v>0</v>
      </c>
      <c r="X19" s="18" t="s">
        <v>101</v>
      </c>
      <c r="BA19" s="46" t="s">
        <v>61</v>
      </c>
      <c r="BB19" s="46" t="s">
        <v>592</v>
      </c>
    </row>
    <row r="20" spans="2:54" ht="14.1" customHeight="1" x14ac:dyDescent="0.2">
      <c r="B20" s="18" t="s">
        <v>112</v>
      </c>
      <c r="C20" s="130"/>
      <c r="D20" s="143" t="s">
        <v>867</v>
      </c>
      <c r="E20" s="38" t="s">
        <v>590</v>
      </c>
      <c r="F20" s="43"/>
      <c r="G20" s="43"/>
      <c r="H20" s="43"/>
      <c r="I20" s="43"/>
      <c r="J20" s="43"/>
      <c r="K20" s="43">
        <v>0</v>
      </c>
      <c r="L20" s="43"/>
      <c r="M20" s="43"/>
      <c r="N20" s="43"/>
      <c r="O20" s="43"/>
      <c r="P20" s="43"/>
      <c r="Q20" s="43">
        <v>0</v>
      </c>
      <c r="R20" s="43"/>
      <c r="S20" s="43"/>
      <c r="T20" s="43"/>
      <c r="U20" s="43"/>
      <c r="V20" s="43"/>
      <c r="W20" s="43">
        <v>0</v>
      </c>
      <c r="X20" s="18" t="s">
        <v>112</v>
      </c>
      <c r="BA20" s="46" t="s">
        <v>65</v>
      </c>
      <c r="BB20" s="46" t="s">
        <v>1135</v>
      </c>
    </row>
    <row r="21" spans="2:54" ht="14.1" customHeight="1" x14ac:dyDescent="0.2">
      <c r="B21" s="18" t="s">
        <v>117</v>
      </c>
      <c r="C21" s="130"/>
      <c r="D21" s="137"/>
      <c r="E21" s="38" t="s">
        <v>591</v>
      </c>
      <c r="F21" s="43"/>
      <c r="G21" s="43"/>
      <c r="H21" s="43"/>
      <c r="I21" s="43"/>
      <c r="J21" s="43"/>
      <c r="K21" s="43">
        <v>0</v>
      </c>
      <c r="L21" s="43"/>
      <c r="M21" s="43"/>
      <c r="N21" s="43"/>
      <c r="O21" s="43"/>
      <c r="P21" s="43"/>
      <c r="Q21" s="43">
        <v>0</v>
      </c>
      <c r="R21" s="43"/>
      <c r="S21" s="43"/>
      <c r="T21" s="43"/>
      <c r="U21" s="43"/>
      <c r="V21" s="43"/>
      <c r="W21" s="43">
        <v>0</v>
      </c>
      <c r="X21" s="18" t="s">
        <v>117</v>
      </c>
      <c r="BA21" s="46" t="s">
        <v>71</v>
      </c>
      <c r="BB21" s="46" t="s">
        <v>1069</v>
      </c>
    </row>
    <row r="22" spans="2:54" ht="14.1" customHeight="1" x14ac:dyDescent="0.2">
      <c r="B22" s="18" t="s">
        <v>246</v>
      </c>
      <c r="C22" s="130"/>
      <c r="D22" s="143" t="s">
        <v>22</v>
      </c>
      <c r="E22" s="137"/>
      <c r="F22" s="43"/>
      <c r="G22" s="43"/>
      <c r="H22" s="43"/>
      <c r="I22" s="43"/>
      <c r="J22" s="43"/>
      <c r="K22" s="43">
        <v>0</v>
      </c>
      <c r="L22" s="43"/>
      <c r="M22" s="43"/>
      <c r="N22" s="43"/>
      <c r="O22" s="43"/>
      <c r="P22" s="43"/>
      <c r="Q22" s="43">
        <v>0</v>
      </c>
      <c r="R22" s="43"/>
      <c r="S22" s="43"/>
      <c r="T22" s="43"/>
      <c r="U22" s="43"/>
      <c r="V22" s="43"/>
      <c r="W22" s="43">
        <v>0</v>
      </c>
      <c r="X22" s="18" t="s">
        <v>246</v>
      </c>
      <c r="BA22" s="46" t="s">
        <v>72</v>
      </c>
      <c r="BB22" s="46" t="s">
        <v>1070</v>
      </c>
    </row>
    <row r="23" spans="2:54" ht="14.1" customHeight="1" x14ac:dyDescent="0.2">
      <c r="B23" s="18" t="s">
        <v>247</v>
      </c>
      <c r="C23" s="130"/>
      <c r="D23" s="143" t="s">
        <v>1186</v>
      </c>
      <c r="E23" s="137"/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18" t="s">
        <v>247</v>
      </c>
      <c r="BA23" s="46" t="s">
        <v>75</v>
      </c>
      <c r="BB23" s="46" t="s">
        <v>361</v>
      </c>
    </row>
    <row r="24" spans="2:54" ht="24.95" customHeight="1" x14ac:dyDescent="0.2">
      <c r="B24" s="18" t="s">
        <v>275</v>
      </c>
      <c r="C24" s="131"/>
      <c r="D24" s="17"/>
      <c r="E24" s="38" t="s">
        <v>525</v>
      </c>
      <c r="F24" s="43"/>
      <c r="G24" s="43"/>
      <c r="H24" s="57"/>
      <c r="I24" s="57"/>
      <c r="J24" s="57"/>
      <c r="K24" s="43">
        <v>0</v>
      </c>
      <c r="L24" s="43"/>
      <c r="M24" s="43"/>
      <c r="N24" s="57"/>
      <c r="O24" s="57"/>
      <c r="P24" s="57"/>
      <c r="Q24" s="43">
        <v>0</v>
      </c>
      <c r="R24" s="43"/>
      <c r="S24" s="43"/>
      <c r="T24" s="57"/>
      <c r="U24" s="57"/>
      <c r="V24" s="57"/>
      <c r="W24" s="43">
        <v>0</v>
      </c>
      <c r="X24" s="18" t="s">
        <v>275</v>
      </c>
      <c r="BA24" s="46" t="s">
        <v>77</v>
      </c>
      <c r="BB24" s="46" t="s">
        <v>410</v>
      </c>
    </row>
    <row r="25" spans="2:54" ht="14.1" customHeight="1" x14ac:dyDescent="0.2">
      <c r="B25" s="18" t="s">
        <v>39</v>
      </c>
      <c r="C25" s="132" t="s">
        <v>38</v>
      </c>
      <c r="D25" s="143" t="s">
        <v>386</v>
      </c>
      <c r="E25" s="137"/>
      <c r="F25" s="43"/>
      <c r="G25" s="43"/>
      <c r="H25" s="43"/>
      <c r="I25" s="43"/>
      <c r="J25" s="43"/>
      <c r="K25" s="43">
        <v>0</v>
      </c>
      <c r="L25" s="43"/>
      <c r="M25" s="43"/>
      <c r="N25" s="43"/>
      <c r="O25" s="43"/>
      <c r="P25" s="43"/>
      <c r="Q25" s="43">
        <v>0</v>
      </c>
      <c r="R25" s="43"/>
      <c r="S25" s="43"/>
      <c r="T25" s="43"/>
      <c r="U25" s="43"/>
      <c r="V25" s="43"/>
      <c r="W25" s="43">
        <v>0</v>
      </c>
      <c r="X25" s="18" t="s">
        <v>39</v>
      </c>
      <c r="BA25" s="46" t="s">
        <v>81</v>
      </c>
      <c r="BB25" s="46" t="s">
        <v>912</v>
      </c>
    </row>
    <row r="26" spans="2:54" ht="14.1" customHeight="1" x14ac:dyDescent="0.2">
      <c r="B26" s="18" t="s">
        <v>46</v>
      </c>
      <c r="C26" s="130"/>
      <c r="D26" s="143" t="s">
        <v>382</v>
      </c>
      <c r="E26" s="137"/>
      <c r="F26" s="43"/>
      <c r="G26" s="43"/>
      <c r="H26" s="43"/>
      <c r="I26" s="43"/>
      <c r="J26" s="43"/>
      <c r="K26" s="43">
        <v>0</v>
      </c>
      <c r="L26" s="43"/>
      <c r="M26" s="43"/>
      <c r="N26" s="43"/>
      <c r="O26" s="43"/>
      <c r="P26" s="43"/>
      <c r="Q26" s="43">
        <v>0</v>
      </c>
      <c r="R26" s="43"/>
      <c r="S26" s="43"/>
      <c r="T26" s="43"/>
      <c r="U26" s="43"/>
      <c r="V26" s="43"/>
      <c r="W26" s="43">
        <v>0</v>
      </c>
      <c r="X26" s="18" t="s">
        <v>46</v>
      </c>
      <c r="BA26" s="46" t="s">
        <v>82</v>
      </c>
      <c r="BB26" s="46" t="s">
        <v>913</v>
      </c>
    </row>
    <row r="27" spans="2:54" ht="14.1" customHeight="1" x14ac:dyDescent="0.2">
      <c r="B27" s="18" t="s">
        <v>50</v>
      </c>
      <c r="C27" s="130"/>
      <c r="D27" s="143" t="s">
        <v>868</v>
      </c>
      <c r="E27" s="38" t="s">
        <v>590</v>
      </c>
      <c r="F27" s="43"/>
      <c r="G27" s="43"/>
      <c r="H27" s="43"/>
      <c r="I27" s="43"/>
      <c r="J27" s="43"/>
      <c r="K27" s="43">
        <v>0</v>
      </c>
      <c r="L27" s="43"/>
      <c r="M27" s="43"/>
      <c r="N27" s="43"/>
      <c r="O27" s="43"/>
      <c r="P27" s="43"/>
      <c r="Q27" s="43">
        <v>0</v>
      </c>
      <c r="R27" s="43"/>
      <c r="S27" s="43"/>
      <c r="T27" s="43"/>
      <c r="U27" s="43"/>
      <c r="V27" s="43"/>
      <c r="W27" s="43">
        <v>0</v>
      </c>
      <c r="X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0"/>
      <c r="D28" s="137"/>
      <c r="E28" s="38" t="s">
        <v>591</v>
      </c>
      <c r="F28" s="43"/>
      <c r="G28" s="43"/>
      <c r="H28" s="43"/>
      <c r="I28" s="43"/>
      <c r="J28" s="43"/>
      <c r="K28" s="43">
        <v>0</v>
      </c>
      <c r="L28" s="43"/>
      <c r="M28" s="43"/>
      <c r="N28" s="43"/>
      <c r="O28" s="43"/>
      <c r="P28" s="43"/>
      <c r="Q28" s="43">
        <v>0</v>
      </c>
      <c r="R28" s="43"/>
      <c r="S28" s="43"/>
      <c r="T28" s="43"/>
      <c r="U28" s="43"/>
      <c r="V28" s="43"/>
      <c r="W28" s="43">
        <v>0</v>
      </c>
      <c r="X28" s="18" t="s">
        <v>57</v>
      </c>
      <c r="BA28" s="46" t="s">
        <v>90</v>
      </c>
      <c r="BB28" s="46" t="s">
        <v>716</v>
      </c>
    </row>
    <row r="29" spans="2:54" ht="14.1" customHeight="1" x14ac:dyDescent="0.2">
      <c r="B29" s="18" t="s">
        <v>60</v>
      </c>
      <c r="C29" s="130"/>
      <c r="D29" s="143" t="s">
        <v>867</v>
      </c>
      <c r="E29" s="38" t="s">
        <v>590</v>
      </c>
      <c r="F29" s="43"/>
      <c r="G29" s="43"/>
      <c r="H29" s="43"/>
      <c r="I29" s="43"/>
      <c r="J29" s="43"/>
      <c r="K29" s="43">
        <v>0</v>
      </c>
      <c r="L29" s="43"/>
      <c r="M29" s="43"/>
      <c r="N29" s="43"/>
      <c r="O29" s="43"/>
      <c r="P29" s="43"/>
      <c r="Q29" s="43">
        <v>0</v>
      </c>
      <c r="R29" s="43"/>
      <c r="S29" s="43"/>
      <c r="T29" s="43"/>
      <c r="U29" s="43"/>
      <c r="V29" s="43"/>
      <c r="W29" s="43">
        <v>0</v>
      </c>
      <c r="X29" s="18" t="s">
        <v>60</v>
      </c>
      <c r="BA29" s="46" t="s">
        <v>94</v>
      </c>
      <c r="BB29" s="46" t="s">
        <v>1361</v>
      </c>
    </row>
    <row r="30" spans="2:54" ht="14.1" customHeight="1" x14ac:dyDescent="0.2">
      <c r="B30" s="18" t="s">
        <v>62</v>
      </c>
      <c r="C30" s="130"/>
      <c r="D30" s="137"/>
      <c r="E30" s="38" t="s">
        <v>591</v>
      </c>
      <c r="F30" s="43"/>
      <c r="G30" s="43"/>
      <c r="H30" s="43"/>
      <c r="I30" s="43"/>
      <c r="J30" s="43"/>
      <c r="K30" s="43">
        <v>0</v>
      </c>
      <c r="L30" s="43"/>
      <c r="M30" s="43"/>
      <c r="N30" s="43"/>
      <c r="O30" s="43"/>
      <c r="P30" s="43"/>
      <c r="Q30" s="43">
        <v>0</v>
      </c>
      <c r="R30" s="43"/>
      <c r="S30" s="43"/>
      <c r="T30" s="43"/>
      <c r="U30" s="43"/>
      <c r="V30" s="43"/>
      <c r="W30" s="43">
        <v>0</v>
      </c>
      <c r="X30" s="18" t="s">
        <v>62</v>
      </c>
      <c r="BA30" s="46" t="s">
        <v>100</v>
      </c>
      <c r="BB30" s="46" t="s">
        <v>520</v>
      </c>
    </row>
    <row r="31" spans="2:54" ht="14.1" customHeight="1" x14ac:dyDescent="0.2">
      <c r="B31" s="18" t="s">
        <v>63</v>
      </c>
      <c r="C31" s="130"/>
      <c r="D31" s="143" t="s">
        <v>22</v>
      </c>
      <c r="E31" s="137"/>
      <c r="F31" s="43"/>
      <c r="G31" s="43"/>
      <c r="H31" s="43"/>
      <c r="I31" s="43"/>
      <c r="J31" s="43"/>
      <c r="K31" s="43">
        <v>0</v>
      </c>
      <c r="L31" s="43"/>
      <c r="M31" s="43"/>
      <c r="N31" s="43"/>
      <c r="O31" s="43"/>
      <c r="P31" s="43"/>
      <c r="Q31" s="43">
        <v>0</v>
      </c>
      <c r="R31" s="43"/>
      <c r="S31" s="43"/>
      <c r="T31" s="43"/>
      <c r="U31" s="43"/>
      <c r="V31" s="43"/>
      <c r="W31" s="43">
        <v>0</v>
      </c>
      <c r="X31" s="18" t="s">
        <v>63</v>
      </c>
      <c r="BA31" s="46" t="s">
        <v>103</v>
      </c>
      <c r="BB31" s="46" t="s">
        <v>911</v>
      </c>
    </row>
    <row r="32" spans="2:54" ht="14.1" customHeight="1" x14ac:dyDescent="0.2">
      <c r="B32" s="18" t="s">
        <v>64</v>
      </c>
      <c r="C32" s="130"/>
      <c r="D32" s="143" t="s">
        <v>1186</v>
      </c>
      <c r="E32" s="137"/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18" t="s">
        <v>64</v>
      </c>
      <c r="BA32" s="46" t="s">
        <v>110</v>
      </c>
      <c r="BB32" s="46" t="s">
        <v>1107</v>
      </c>
    </row>
    <row r="33" spans="2:54" ht="24.95" customHeight="1" x14ac:dyDescent="0.2">
      <c r="B33" s="18" t="s">
        <v>66</v>
      </c>
      <c r="C33" s="131"/>
      <c r="D33" s="17"/>
      <c r="E33" s="38" t="s">
        <v>23</v>
      </c>
      <c r="F33" s="43"/>
      <c r="G33" s="43"/>
      <c r="H33" s="57"/>
      <c r="I33" s="57"/>
      <c r="J33" s="57"/>
      <c r="K33" s="43">
        <v>0</v>
      </c>
      <c r="L33" s="43"/>
      <c r="M33" s="43"/>
      <c r="N33" s="57"/>
      <c r="O33" s="57"/>
      <c r="P33" s="57"/>
      <c r="Q33" s="43">
        <v>0</v>
      </c>
      <c r="R33" s="43"/>
      <c r="S33" s="43"/>
      <c r="T33" s="57"/>
      <c r="U33" s="57"/>
      <c r="V33" s="57"/>
      <c r="W33" s="43">
        <v>0</v>
      </c>
      <c r="X33" s="18" t="s">
        <v>66</v>
      </c>
      <c r="BA33" s="46" t="s">
        <v>113</v>
      </c>
      <c r="BB33" s="46" t="s">
        <v>1132</v>
      </c>
    </row>
    <row r="34" spans="2:54" ht="14.1" customHeight="1" x14ac:dyDescent="0.2">
      <c r="B34" s="18" t="s">
        <v>67</v>
      </c>
      <c r="C34" s="132" t="s">
        <v>683</v>
      </c>
      <c r="D34" s="143" t="s">
        <v>386</v>
      </c>
      <c r="E34" s="137"/>
      <c r="F34" s="43"/>
      <c r="G34" s="43"/>
      <c r="H34" s="43"/>
      <c r="I34" s="43"/>
      <c r="J34" s="43"/>
      <c r="K34" s="43">
        <v>0</v>
      </c>
      <c r="L34" s="43"/>
      <c r="M34" s="43"/>
      <c r="N34" s="43"/>
      <c r="O34" s="43"/>
      <c r="P34" s="43"/>
      <c r="Q34" s="43">
        <v>0</v>
      </c>
      <c r="R34" s="43"/>
      <c r="S34" s="43"/>
      <c r="T34" s="43"/>
      <c r="U34" s="43"/>
      <c r="V34" s="43"/>
      <c r="W34" s="43">
        <v>0</v>
      </c>
      <c r="X34" s="18" t="s">
        <v>67</v>
      </c>
      <c r="BA34" s="46" t="s">
        <v>114</v>
      </c>
      <c r="BB34" s="46" t="s">
        <v>1362</v>
      </c>
    </row>
    <row r="35" spans="2:54" ht="14.1" customHeight="1" x14ac:dyDescent="0.2">
      <c r="B35" s="18" t="s">
        <v>69</v>
      </c>
      <c r="C35" s="130"/>
      <c r="D35" s="143" t="s">
        <v>382</v>
      </c>
      <c r="E35" s="137"/>
      <c r="F35" s="43"/>
      <c r="G35" s="43"/>
      <c r="H35" s="43"/>
      <c r="I35" s="43"/>
      <c r="J35" s="43"/>
      <c r="K35" s="43">
        <v>0</v>
      </c>
      <c r="L35" s="43"/>
      <c r="M35" s="43"/>
      <c r="N35" s="43"/>
      <c r="O35" s="43"/>
      <c r="P35" s="43"/>
      <c r="Q35" s="43">
        <v>0</v>
      </c>
      <c r="R35" s="43"/>
      <c r="S35" s="43"/>
      <c r="T35" s="43"/>
      <c r="U35" s="43"/>
      <c r="V35" s="43"/>
      <c r="W35" s="43">
        <v>0</v>
      </c>
      <c r="X35" s="18" t="s">
        <v>69</v>
      </c>
      <c r="BA35" s="46" t="s">
        <v>115</v>
      </c>
      <c r="BB35" s="46" t="s">
        <v>927</v>
      </c>
    </row>
    <row r="36" spans="2:54" ht="14.1" customHeight="1" x14ac:dyDescent="0.2">
      <c r="B36" s="18" t="s">
        <v>73</v>
      </c>
      <c r="C36" s="130"/>
      <c r="D36" s="143" t="s">
        <v>868</v>
      </c>
      <c r="E36" s="38" t="s">
        <v>590</v>
      </c>
      <c r="F36" s="43"/>
      <c r="G36" s="43"/>
      <c r="H36" s="43"/>
      <c r="I36" s="43"/>
      <c r="J36" s="43"/>
      <c r="K36" s="43">
        <v>0</v>
      </c>
      <c r="L36" s="43"/>
      <c r="M36" s="43"/>
      <c r="N36" s="43"/>
      <c r="O36" s="43"/>
      <c r="P36" s="43"/>
      <c r="Q36" s="43">
        <v>0</v>
      </c>
      <c r="R36" s="43"/>
      <c r="S36" s="43"/>
      <c r="T36" s="43"/>
      <c r="U36" s="43"/>
      <c r="V36" s="43"/>
      <c r="W36" s="43">
        <v>0</v>
      </c>
      <c r="X36" s="18" t="s">
        <v>73</v>
      </c>
      <c r="BA36" s="46" t="s">
        <v>116</v>
      </c>
      <c r="BB36" s="46" t="s">
        <v>1482</v>
      </c>
    </row>
    <row r="37" spans="2:54" ht="14.1" customHeight="1" x14ac:dyDescent="0.2">
      <c r="B37" s="18" t="s">
        <v>74</v>
      </c>
      <c r="C37" s="130"/>
      <c r="D37" s="137"/>
      <c r="E37" s="38" t="s">
        <v>591</v>
      </c>
      <c r="F37" s="43"/>
      <c r="G37" s="43"/>
      <c r="H37" s="43"/>
      <c r="I37" s="43"/>
      <c r="J37" s="43"/>
      <c r="K37" s="43">
        <v>0</v>
      </c>
      <c r="L37" s="43"/>
      <c r="M37" s="43"/>
      <c r="N37" s="43"/>
      <c r="O37" s="43"/>
      <c r="P37" s="43"/>
      <c r="Q37" s="43">
        <v>0</v>
      </c>
      <c r="R37" s="43"/>
      <c r="S37" s="43"/>
      <c r="T37" s="43"/>
      <c r="U37" s="43"/>
      <c r="V37" s="43"/>
      <c r="W37" s="43">
        <v>0</v>
      </c>
      <c r="X37" s="18" t="s">
        <v>74</v>
      </c>
      <c r="BA37" s="46" t="s">
        <v>118</v>
      </c>
      <c r="BB37" s="46" t="s">
        <v>887</v>
      </c>
    </row>
    <row r="38" spans="2:54" ht="14.1" customHeight="1" x14ac:dyDescent="0.2">
      <c r="B38" s="18" t="s">
        <v>76</v>
      </c>
      <c r="C38" s="130"/>
      <c r="D38" s="143" t="s">
        <v>867</v>
      </c>
      <c r="E38" s="38" t="s">
        <v>590</v>
      </c>
      <c r="F38" s="43"/>
      <c r="G38" s="43"/>
      <c r="H38" s="43"/>
      <c r="I38" s="43"/>
      <c r="J38" s="43"/>
      <c r="K38" s="43">
        <v>0</v>
      </c>
      <c r="L38" s="43"/>
      <c r="M38" s="43"/>
      <c r="N38" s="43"/>
      <c r="O38" s="43"/>
      <c r="P38" s="43"/>
      <c r="Q38" s="43">
        <v>0</v>
      </c>
      <c r="R38" s="43"/>
      <c r="S38" s="43"/>
      <c r="T38" s="43"/>
      <c r="U38" s="43"/>
      <c r="V38" s="43"/>
      <c r="W38" s="43">
        <v>0</v>
      </c>
      <c r="X38" s="18" t="s">
        <v>76</v>
      </c>
      <c r="BA38" s="46" t="s">
        <v>245</v>
      </c>
      <c r="BB38" s="46" t="s">
        <v>643</v>
      </c>
    </row>
    <row r="39" spans="2:54" ht="14.1" customHeight="1" x14ac:dyDescent="0.2">
      <c r="B39" s="18" t="s">
        <v>78</v>
      </c>
      <c r="C39" s="130"/>
      <c r="D39" s="137"/>
      <c r="E39" s="38" t="s">
        <v>591</v>
      </c>
      <c r="F39" s="43"/>
      <c r="G39" s="43"/>
      <c r="H39" s="43"/>
      <c r="I39" s="43"/>
      <c r="J39" s="43"/>
      <c r="K39" s="43">
        <v>0</v>
      </c>
      <c r="L39" s="43"/>
      <c r="M39" s="43"/>
      <c r="N39" s="43"/>
      <c r="O39" s="43"/>
      <c r="P39" s="43"/>
      <c r="Q39" s="43">
        <v>0</v>
      </c>
      <c r="R39" s="43"/>
      <c r="S39" s="43"/>
      <c r="T39" s="43"/>
      <c r="U39" s="43"/>
      <c r="V39" s="43"/>
      <c r="W39" s="43">
        <v>0</v>
      </c>
      <c r="X39" s="18" t="s">
        <v>78</v>
      </c>
      <c r="BA39" s="46" t="s">
        <v>248</v>
      </c>
      <c r="BB39" s="46" t="s">
        <v>656</v>
      </c>
    </row>
    <row r="40" spans="2:54" ht="14.1" customHeight="1" x14ac:dyDescent="0.2">
      <c r="B40" s="18" t="s">
        <v>79</v>
      </c>
      <c r="C40" s="130"/>
      <c r="D40" s="143" t="s">
        <v>22</v>
      </c>
      <c r="E40" s="137"/>
      <c r="F40" s="43"/>
      <c r="G40" s="43"/>
      <c r="H40" s="43"/>
      <c r="I40" s="43"/>
      <c r="J40" s="43"/>
      <c r="K40" s="43">
        <v>0</v>
      </c>
      <c r="L40" s="43"/>
      <c r="M40" s="43"/>
      <c r="N40" s="43"/>
      <c r="O40" s="43"/>
      <c r="P40" s="43"/>
      <c r="Q40" s="43">
        <v>0</v>
      </c>
      <c r="R40" s="43"/>
      <c r="S40" s="43"/>
      <c r="T40" s="43"/>
      <c r="U40" s="43"/>
      <c r="V40" s="43"/>
      <c r="W40" s="43">
        <v>0</v>
      </c>
      <c r="X40" s="18" t="s">
        <v>79</v>
      </c>
      <c r="BA40" s="46" t="s">
        <v>249</v>
      </c>
      <c r="BB40" s="46" t="s">
        <v>655</v>
      </c>
    </row>
    <row r="41" spans="2:54" ht="14.1" customHeight="1" x14ac:dyDescent="0.2">
      <c r="B41" s="18" t="s">
        <v>80</v>
      </c>
      <c r="C41" s="130"/>
      <c r="D41" s="143" t="s">
        <v>1186</v>
      </c>
      <c r="E41" s="137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18" t="s">
        <v>80</v>
      </c>
      <c r="BA41" s="46" t="s">
        <v>250</v>
      </c>
      <c r="BB41" s="46" t="s">
        <v>662</v>
      </c>
    </row>
    <row r="42" spans="2:54" ht="24.95" customHeight="1" x14ac:dyDescent="0.2">
      <c r="B42" s="18" t="s">
        <v>83</v>
      </c>
      <c r="C42" s="131"/>
      <c r="D42" s="17"/>
      <c r="E42" s="38" t="s">
        <v>24</v>
      </c>
      <c r="F42" s="43"/>
      <c r="G42" s="43"/>
      <c r="H42" s="57"/>
      <c r="I42" s="57"/>
      <c r="J42" s="57"/>
      <c r="K42" s="43">
        <v>0</v>
      </c>
      <c r="L42" s="43"/>
      <c r="M42" s="43"/>
      <c r="N42" s="57"/>
      <c r="O42" s="57"/>
      <c r="P42" s="57"/>
      <c r="Q42" s="43">
        <v>0</v>
      </c>
      <c r="R42" s="43"/>
      <c r="S42" s="43"/>
      <c r="T42" s="57"/>
      <c r="U42" s="57"/>
      <c r="V42" s="57"/>
      <c r="W42" s="43">
        <v>0</v>
      </c>
      <c r="X42" s="18" t="s">
        <v>83</v>
      </c>
      <c r="BA42" s="46" t="s">
        <v>251</v>
      </c>
      <c r="BB42" s="46" t="s">
        <v>654</v>
      </c>
    </row>
    <row r="43" spans="2:54" ht="14.1" customHeight="1" x14ac:dyDescent="0.2">
      <c r="B43" s="18" t="s">
        <v>85</v>
      </c>
      <c r="C43" s="132" t="s">
        <v>701</v>
      </c>
      <c r="D43" s="143" t="s">
        <v>1141</v>
      </c>
      <c r="E43" s="137"/>
      <c r="F43" s="57"/>
      <c r="G43" s="57"/>
      <c r="H43" s="57"/>
      <c r="I43" s="57"/>
      <c r="J43" s="43"/>
      <c r="K43" s="43">
        <v>0</v>
      </c>
      <c r="L43" s="57"/>
      <c r="M43" s="57"/>
      <c r="N43" s="57"/>
      <c r="O43" s="57"/>
      <c r="P43" s="43"/>
      <c r="Q43" s="43">
        <v>0</v>
      </c>
      <c r="R43" s="57"/>
      <c r="S43" s="57"/>
      <c r="T43" s="57"/>
      <c r="U43" s="57"/>
      <c r="V43" s="43"/>
      <c r="W43" s="43">
        <v>0</v>
      </c>
      <c r="X43" s="18" t="s">
        <v>85</v>
      </c>
      <c r="BA43" s="46" t="s">
        <v>252</v>
      </c>
      <c r="BB43" s="46" t="s">
        <v>658</v>
      </c>
    </row>
    <row r="44" spans="2:54" ht="14.1" customHeight="1" x14ac:dyDescent="0.2">
      <c r="B44" s="18" t="s">
        <v>86</v>
      </c>
      <c r="C44" s="130"/>
      <c r="D44" s="143" t="s">
        <v>1140</v>
      </c>
      <c r="E44" s="137"/>
      <c r="F44" s="57"/>
      <c r="G44" s="57"/>
      <c r="H44" s="57"/>
      <c r="I44" s="57"/>
      <c r="J44" s="43"/>
      <c r="K44" s="43">
        <v>0</v>
      </c>
      <c r="L44" s="57"/>
      <c r="M44" s="57"/>
      <c r="N44" s="57"/>
      <c r="O44" s="57"/>
      <c r="P44" s="43"/>
      <c r="Q44" s="43">
        <v>0</v>
      </c>
      <c r="R44" s="57"/>
      <c r="S44" s="57"/>
      <c r="T44" s="57"/>
      <c r="U44" s="57"/>
      <c r="V44" s="43"/>
      <c r="W44" s="43">
        <v>0</v>
      </c>
      <c r="X44" s="18" t="s">
        <v>86</v>
      </c>
      <c r="BA44" s="46" t="s">
        <v>253</v>
      </c>
      <c r="BB44" s="46" t="s">
        <v>660</v>
      </c>
    </row>
    <row r="45" spans="2:54" ht="14.1" customHeight="1" x14ac:dyDescent="0.2">
      <c r="B45" s="18" t="s">
        <v>88</v>
      </c>
      <c r="C45" s="131"/>
      <c r="D45" s="144" t="s">
        <v>869</v>
      </c>
      <c r="E45" s="137"/>
      <c r="F45" s="57"/>
      <c r="G45" s="57"/>
      <c r="H45" s="43"/>
      <c r="I45" s="57"/>
      <c r="J45" s="57"/>
      <c r="K45" s="43">
        <v>0</v>
      </c>
      <c r="L45" s="57"/>
      <c r="M45" s="57"/>
      <c r="N45" s="43"/>
      <c r="O45" s="57"/>
      <c r="P45" s="57"/>
      <c r="Q45" s="43">
        <v>0</v>
      </c>
      <c r="R45" s="57"/>
      <c r="S45" s="57"/>
      <c r="T45" s="43"/>
      <c r="U45" s="57"/>
      <c r="V45" s="57"/>
      <c r="W45" s="43">
        <v>0</v>
      </c>
      <c r="X45" s="18" t="s">
        <v>88</v>
      </c>
      <c r="BA45" s="46" t="s">
        <v>254</v>
      </c>
      <c r="BB45" s="46" t="s">
        <v>657</v>
      </c>
    </row>
    <row r="46" spans="2:54" ht="14.1" customHeight="1" x14ac:dyDescent="0.2">
      <c r="B46" s="20" t="s">
        <v>89</v>
      </c>
      <c r="C46" s="132" t="s">
        <v>1316</v>
      </c>
      <c r="D46" s="163"/>
      <c r="E46" s="145"/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5">
        <v>0</v>
      </c>
      <c r="V46" s="75">
        <v>0</v>
      </c>
      <c r="W46" s="75">
        <v>0</v>
      </c>
      <c r="X46" s="20" t="s">
        <v>89</v>
      </c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52">
    <mergeCell ref="C43:C45"/>
    <mergeCell ref="D43:E43"/>
    <mergeCell ref="D44:E44"/>
    <mergeCell ref="D45:E45"/>
    <mergeCell ref="C46:E46"/>
    <mergeCell ref="C34:C42"/>
    <mergeCell ref="D34:E34"/>
    <mergeCell ref="D35:E35"/>
    <mergeCell ref="D36:D37"/>
    <mergeCell ref="D38:D39"/>
    <mergeCell ref="D40:E40"/>
    <mergeCell ref="D41:E41"/>
    <mergeCell ref="C25:C33"/>
    <mergeCell ref="D25:E25"/>
    <mergeCell ref="D26:E26"/>
    <mergeCell ref="D27:D28"/>
    <mergeCell ref="D29:D30"/>
    <mergeCell ref="D31:E31"/>
    <mergeCell ref="D32:E32"/>
    <mergeCell ref="C15:E15"/>
    <mergeCell ref="C16:C24"/>
    <mergeCell ref="D16:E16"/>
    <mergeCell ref="D17:E17"/>
    <mergeCell ref="D18:D19"/>
    <mergeCell ref="D20:D21"/>
    <mergeCell ref="D22:E22"/>
    <mergeCell ref="D23:E23"/>
    <mergeCell ref="R13:S13"/>
    <mergeCell ref="T13:T14"/>
    <mergeCell ref="U13:U14"/>
    <mergeCell ref="V13:V14"/>
    <mergeCell ref="W13:W14"/>
    <mergeCell ref="L13:M13"/>
    <mergeCell ref="N13:N14"/>
    <mergeCell ref="O13:O14"/>
    <mergeCell ref="P13:P14"/>
    <mergeCell ref="Q13:Q14"/>
    <mergeCell ref="F13:G13"/>
    <mergeCell ref="H13:H14"/>
    <mergeCell ref="I13:I14"/>
    <mergeCell ref="J13:J14"/>
    <mergeCell ref="K13:K14"/>
    <mergeCell ref="A8:B8"/>
    <mergeCell ref="C10:E10"/>
    <mergeCell ref="F12:K12"/>
    <mergeCell ref="L12:Q12"/>
    <mergeCell ref="R12:W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4.140625" customWidth="1"/>
    <col min="4" max="4" width="26.7109375" customWidth="1"/>
    <col min="5" max="5" width="24.85546875" customWidth="1"/>
    <col min="6" max="17" width="26.7109375" customWidth="1"/>
    <col min="18" max="23" width="28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181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1" t="s">
        <v>182</v>
      </c>
      <c r="D10" s="121"/>
      <c r="E10" s="121"/>
      <c r="F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23"/>
      <c r="E12" s="50"/>
      <c r="F12" s="135" t="s">
        <v>1519</v>
      </c>
      <c r="G12" s="136"/>
      <c r="H12" s="136"/>
      <c r="I12" s="136"/>
      <c r="J12" s="136"/>
      <c r="K12" s="137"/>
      <c r="L12" s="138" t="s">
        <v>1406</v>
      </c>
      <c r="M12" s="136"/>
      <c r="N12" s="136"/>
      <c r="O12" s="136"/>
      <c r="P12" s="136"/>
      <c r="Q12" s="137"/>
      <c r="R12" s="138" t="s">
        <v>1495</v>
      </c>
      <c r="S12" s="136"/>
      <c r="T12" s="136"/>
      <c r="U12" s="136"/>
      <c r="V12" s="136"/>
      <c r="W12" s="137"/>
      <c r="X12" s="8"/>
      <c r="BA12" s="46" t="s">
        <v>51</v>
      </c>
      <c r="BB12" s="46" t="s">
        <v>769</v>
      </c>
    </row>
    <row r="13" spans="1:54" ht="14.1" customHeight="1" x14ac:dyDescent="0.2">
      <c r="B13" s="28"/>
      <c r="C13" s="8"/>
      <c r="D13" s="53" t="s">
        <v>604</v>
      </c>
      <c r="E13" s="27"/>
      <c r="F13" s="135" t="s">
        <v>872</v>
      </c>
      <c r="G13" s="137"/>
      <c r="H13" s="138" t="s">
        <v>870</v>
      </c>
      <c r="I13" s="138" t="s">
        <v>875</v>
      </c>
      <c r="J13" s="138" t="s">
        <v>871</v>
      </c>
      <c r="K13" s="138" t="s">
        <v>1186</v>
      </c>
      <c r="L13" s="138" t="s">
        <v>872</v>
      </c>
      <c r="M13" s="137"/>
      <c r="N13" s="138" t="s">
        <v>870</v>
      </c>
      <c r="O13" s="138" t="s">
        <v>875</v>
      </c>
      <c r="P13" s="138" t="s">
        <v>871</v>
      </c>
      <c r="Q13" s="138" t="s">
        <v>1186</v>
      </c>
      <c r="R13" s="138" t="s">
        <v>872</v>
      </c>
      <c r="S13" s="137"/>
      <c r="T13" s="138" t="s">
        <v>870</v>
      </c>
      <c r="U13" s="138" t="s">
        <v>875</v>
      </c>
      <c r="V13" s="138" t="s">
        <v>871</v>
      </c>
      <c r="W13" s="138" t="s">
        <v>1186</v>
      </c>
      <c r="X13" s="8"/>
      <c r="BA13" s="46" t="s">
        <v>52</v>
      </c>
      <c r="BB13" s="46" t="s">
        <v>929</v>
      </c>
    </row>
    <row r="14" spans="1:54" ht="14.1" customHeight="1" x14ac:dyDescent="0.2">
      <c r="B14" s="47"/>
      <c r="C14" s="21"/>
      <c r="D14" s="21"/>
      <c r="E14" s="48"/>
      <c r="F14" s="54" t="s">
        <v>1497</v>
      </c>
      <c r="G14" s="40" t="s">
        <v>594</v>
      </c>
      <c r="H14" s="137"/>
      <c r="I14" s="137"/>
      <c r="J14" s="137"/>
      <c r="K14" s="137"/>
      <c r="L14" s="40" t="s">
        <v>1497</v>
      </c>
      <c r="M14" s="40" t="s">
        <v>594</v>
      </c>
      <c r="N14" s="137"/>
      <c r="O14" s="137"/>
      <c r="P14" s="137"/>
      <c r="Q14" s="137"/>
      <c r="R14" s="40" t="s">
        <v>1497</v>
      </c>
      <c r="S14" s="40" t="s">
        <v>594</v>
      </c>
      <c r="T14" s="137"/>
      <c r="U14" s="137"/>
      <c r="V14" s="137"/>
      <c r="W14" s="137"/>
      <c r="X14" s="8"/>
      <c r="BA14" s="46" t="s">
        <v>53</v>
      </c>
      <c r="BB14" s="46" t="s">
        <v>1366</v>
      </c>
    </row>
    <row r="15" spans="1:54" ht="14.1" customHeight="1" x14ac:dyDescent="0.2">
      <c r="B15" s="14" t="s">
        <v>181</v>
      </c>
      <c r="C15" s="157"/>
      <c r="D15" s="140"/>
      <c r="E15" s="157"/>
      <c r="F15" s="66" t="s">
        <v>37</v>
      </c>
      <c r="G15" s="67" t="s">
        <v>68</v>
      </c>
      <c r="H15" s="67" t="s">
        <v>87</v>
      </c>
      <c r="I15" s="67" t="s">
        <v>101</v>
      </c>
      <c r="J15" s="67" t="s">
        <v>112</v>
      </c>
      <c r="K15" s="67" t="s">
        <v>117</v>
      </c>
      <c r="L15" s="67" t="s">
        <v>37</v>
      </c>
      <c r="M15" s="67" t="s">
        <v>68</v>
      </c>
      <c r="N15" s="67" t="s">
        <v>87</v>
      </c>
      <c r="O15" s="67" t="s">
        <v>101</v>
      </c>
      <c r="P15" s="67" t="s">
        <v>112</v>
      </c>
      <c r="Q15" s="67" t="s">
        <v>117</v>
      </c>
      <c r="R15" s="67" t="s">
        <v>37</v>
      </c>
      <c r="S15" s="67" t="s">
        <v>68</v>
      </c>
      <c r="T15" s="67" t="s">
        <v>87</v>
      </c>
      <c r="U15" s="67" t="s">
        <v>101</v>
      </c>
      <c r="V15" s="67" t="s">
        <v>112</v>
      </c>
      <c r="W15" s="67" t="s">
        <v>117</v>
      </c>
      <c r="X15" s="60"/>
      <c r="BA15" s="46" t="s">
        <v>54</v>
      </c>
      <c r="BB15" s="46" t="s">
        <v>1367</v>
      </c>
    </row>
    <row r="16" spans="1:54" ht="14.1" customHeight="1" x14ac:dyDescent="0.2">
      <c r="B16" s="45" t="s">
        <v>37</v>
      </c>
      <c r="C16" s="155" t="s">
        <v>566</v>
      </c>
      <c r="D16" s="141" t="s">
        <v>1458</v>
      </c>
      <c r="E16" s="142"/>
      <c r="F16" s="43"/>
      <c r="G16" s="43"/>
      <c r="H16" s="43"/>
      <c r="I16" s="43"/>
      <c r="J16" s="43"/>
      <c r="K16" s="43">
        <v>0</v>
      </c>
      <c r="L16" s="43"/>
      <c r="M16" s="43"/>
      <c r="N16" s="43"/>
      <c r="O16" s="43"/>
      <c r="P16" s="43"/>
      <c r="Q16" s="43">
        <v>0</v>
      </c>
      <c r="R16" s="43"/>
      <c r="S16" s="43"/>
      <c r="T16" s="43"/>
      <c r="U16" s="43"/>
      <c r="V16" s="43"/>
      <c r="W16" s="43">
        <v>0</v>
      </c>
      <c r="X16" s="45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131"/>
      <c r="D17" s="143" t="s">
        <v>1459</v>
      </c>
      <c r="E17" s="137"/>
      <c r="F17" s="43"/>
      <c r="G17" s="43"/>
      <c r="H17" s="43"/>
      <c r="I17" s="43"/>
      <c r="J17" s="43"/>
      <c r="K17" s="43">
        <v>0</v>
      </c>
      <c r="L17" s="43"/>
      <c r="M17" s="43"/>
      <c r="N17" s="43"/>
      <c r="O17" s="43"/>
      <c r="P17" s="43"/>
      <c r="Q17" s="43">
        <v>0</v>
      </c>
      <c r="R17" s="43"/>
      <c r="S17" s="43"/>
      <c r="T17" s="43"/>
      <c r="U17" s="43"/>
      <c r="V17" s="43"/>
      <c r="W17" s="43">
        <v>0</v>
      </c>
      <c r="X17" s="18" t="s">
        <v>68</v>
      </c>
      <c r="BA17" s="46" t="s">
        <v>58</v>
      </c>
      <c r="BB17" s="46" t="s">
        <v>587</v>
      </c>
    </row>
    <row r="18" spans="2:54" ht="14.1" customHeight="1" x14ac:dyDescent="0.2">
      <c r="B18" s="18" t="s">
        <v>87</v>
      </c>
      <c r="C18" s="156" t="s">
        <v>308</v>
      </c>
      <c r="D18" s="143" t="s">
        <v>1458</v>
      </c>
      <c r="E18" s="137"/>
      <c r="F18" s="43"/>
      <c r="G18" s="43"/>
      <c r="H18" s="43"/>
      <c r="I18" s="43"/>
      <c r="J18" s="43"/>
      <c r="K18" s="43">
        <v>0</v>
      </c>
      <c r="L18" s="43"/>
      <c r="M18" s="43"/>
      <c r="N18" s="43"/>
      <c r="O18" s="43"/>
      <c r="P18" s="43"/>
      <c r="Q18" s="43">
        <v>0</v>
      </c>
      <c r="R18" s="43"/>
      <c r="S18" s="43"/>
      <c r="T18" s="43"/>
      <c r="U18" s="43"/>
      <c r="V18" s="43"/>
      <c r="W18" s="43">
        <v>0</v>
      </c>
      <c r="X18" s="18" t="s">
        <v>87</v>
      </c>
      <c r="BA18" s="46" t="s">
        <v>59</v>
      </c>
      <c r="BB18" s="46" t="s">
        <v>860</v>
      </c>
    </row>
    <row r="19" spans="2:54" ht="14.1" customHeight="1" x14ac:dyDescent="0.2">
      <c r="B19" s="18" t="s">
        <v>101</v>
      </c>
      <c r="C19" s="131"/>
      <c r="D19" s="143" t="s">
        <v>1459</v>
      </c>
      <c r="E19" s="137"/>
      <c r="F19" s="43"/>
      <c r="G19" s="43"/>
      <c r="H19" s="43"/>
      <c r="I19" s="43"/>
      <c r="J19" s="43"/>
      <c r="K19" s="43">
        <v>0</v>
      </c>
      <c r="L19" s="43"/>
      <c r="M19" s="43"/>
      <c r="N19" s="43"/>
      <c r="O19" s="43"/>
      <c r="P19" s="43"/>
      <c r="Q19" s="43">
        <v>0</v>
      </c>
      <c r="R19" s="43"/>
      <c r="S19" s="43"/>
      <c r="T19" s="43"/>
      <c r="U19" s="43"/>
      <c r="V19" s="43"/>
      <c r="W19" s="43">
        <v>0</v>
      </c>
      <c r="X19" s="18" t="s">
        <v>101</v>
      </c>
      <c r="BA19" s="46" t="s">
        <v>61</v>
      </c>
      <c r="BB19" s="46" t="s">
        <v>592</v>
      </c>
    </row>
    <row r="20" spans="2:54" ht="14.1" customHeight="1" x14ac:dyDescent="0.2">
      <c r="B20" s="18" t="s">
        <v>112</v>
      </c>
      <c r="C20" s="156" t="s">
        <v>682</v>
      </c>
      <c r="D20" s="143" t="s">
        <v>1458</v>
      </c>
      <c r="E20" s="137"/>
      <c r="F20" s="43"/>
      <c r="G20" s="43"/>
      <c r="H20" s="43"/>
      <c r="I20" s="43"/>
      <c r="J20" s="43"/>
      <c r="K20" s="43">
        <v>0</v>
      </c>
      <c r="L20" s="43"/>
      <c r="M20" s="43"/>
      <c r="N20" s="43"/>
      <c r="O20" s="43"/>
      <c r="P20" s="43"/>
      <c r="Q20" s="43">
        <v>0</v>
      </c>
      <c r="R20" s="43"/>
      <c r="S20" s="43"/>
      <c r="T20" s="43"/>
      <c r="U20" s="43"/>
      <c r="V20" s="43"/>
      <c r="W20" s="43">
        <v>0</v>
      </c>
      <c r="X20" s="18" t="s">
        <v>112</v>
      </c>
      <c r="BA20" s="46" t="s">
        <v>65</v>
      </c>
      <c r="BB20" s="46" t="s">
        <v>1135</v>
      </c>
    </row>
    <row r="21" spans="2:54" ht="14.1" customHeight="1" x14ac:dyDescent="0.2">
      <c r="B21" s="18" t="s">
        <v>117</v>
      </c>
      <c r="C21" s="131"/>
      <c r="D21" s="143" t="s">
        <v>1459</v>
      </c>
      <c r="E21" s="137"/>
      <c r="F21" s="43"/>
      <c r="G21" s="43"/>
      <c r="H21" s="43"/>
      <c r="I21" s="43"/>
      <c r="J21" s="43"/>
      <c r="K21" s="43">
        <v>0</v>
      </c>
      <c r="L21" s="43"/>
      <c r="M21" s="43"/>
      <c r="N21" s="43"/>
      <c r="O21" s="43"/>
      <c r="P21" s="43"/>
      <c r="Q21" s="43">
        <v>0</v>
      </c>
      <c r="R21" s="43"/>
      <c r="S21" s="43"/>
      <c r="T21" s="43"/>
      <c r="U21" s="43"/>
      <c r="V21" s="43"/>
      <c r="W21" s="43">
        <v>0</v>
      </c>
      <c r="X21" s="18" t="s">
        <v>117</v>
      </c>
      <c r="BA21" s="46" t="s">
        <v>71</v>
      </c>
      <c r="BB21" s="46" t="s">
        <v>1069</v>
      </c>
    </row>
    <row r="22" spans="2:54" ht="14.1" customHeight="1" x14ac:dyDescent="0.2">
      <c r="B22" s="18" t="s">
        <v>246</v>
      </c>
      <c r="C22" s="132" t="s">
        <v>700</v>
      </c>
      <c r="D22" s="143" t="s">
        <v>627</v>
      </c>
      <c r="E22" s="38" t="s">
        <v>1458</v>
      </c>
      <c r="F22" s="57"/>
      <c r="G22" s="57"/>
      <c r="H22" s="57"/>
      <c r="I22" s="57"/>
      <c r="J22" s="43"/>
      <c r="K22" s="43">
        <v>0</v>
      </c>
      <c r="L22" s="57"/>
      <c r="M22" s="57"/>
      <c r="N22" s="57"/>
      <c r="O22" s="57"/>
      <c r="P22" s="43"/>
      <c r="Q22" s="43">
        <v>0</v>
      </c>
      <c r="R22" s="57"/>
      <c r="S22" s="57"/>
      <c r="T22" s="57"/>
      <c r="U22" s="57"/>
      <c r="V22" s="43"/>
      <c r="W22" s="43">
        <v>0</v>
      </c>
      <c r="X22" s="18" t="s">
        <v>246</v>
      </c>
      <c r="BA22" s="46" t="s">
        <v>72</v>
      </c>
      <c r="BB22" s="46" t="s">
        <v>1070</v>
      </c>
    </row>
    <row r="23" spans="2:54" ht="14.1" customHeight="1" x14ac:dyDescent="0.2">
      <c r="B23" s="18" t="s">
        <v>247</v>
      </c>
      <c r="C23" s="130"/>
      <c r="D23" s="137"/>
      <c r="E23" s="38" t="s">
        <v>1459</v>
      </c>
      <c r="F23" s="57"/>
      <c r="G23" s="57"/>
      <c r="H23" s="57"/>
      <c r="I23" s="57"/>
      <c r="J23" s="43"/>
      <c r="K23" s="43">
        <v>0</v>
      </c>
      <c r="L23" s="57"/>
      <c r="M23" s="57"/>
      <c r="N23" s="57"/>
      <c r="O23" s="57"/>
      <c r="P23" s="43"/>
      <c r="Q23" s="43">
        <v>0</v>
      </c>
      <c r="R23" s="57"/>
      <c r="S23" s="57"/>
      <c r="T23" s="57"/>
      <c r="U23" s="57"/>
      <c r="V23" s="43"/>
      <c r="W23" s="43">
        <v>0</v>
      </c>
      <c r="X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0"/>
      <c r="D24" s="143" t="s">
        <v>626</v>
      </c>
      <c r="E24" s="38" t="s">
        <v>1458</v>
      </c>
      <c r="F24" s="57"/>
      <c r="G24" s="57"/>
      <c r="H24" s="57"/>
      <c r="I24" s="57"/>
      <c r="J24" s="43"/>
      <c r="K24" s="43">
        <v>0</v>
      </c>
      <c r="L24" s="57"/>
      <c r="M24" s="57"/>
      <c r="N24" s="57"/>
      <c r="O24" s="57"/>
      <c r="P24" s="43"/>
      <c r="Q24" s="43">
        <v>0</v>
      </c>
      <c r="R24" s="57"/>
      <c r="S24" s="57"/>
      <c r="T24" s="57"/>
      <c r="U24" s="57"/>
      <c r="V24" s="43"/>
      <c r="W24" s="43">
        <v>0</v>
      </c>
      <c r="X24" s="18" t="s">
        <v>275</v>
      </c>
      <c r="BA24" s="46" t="s">
        <v>77</v>
      </c>
      <c r="BB24" s="46" t="s">
        <v>410</v>
      </c>
    </row>
    <row r="25" spans="2:54" ht="14.1" customHeight="1" x14ac:dyDescent="0.2">
      <c r="B25" s="18" t="s">
        <v>39</v>
      </c>
      <c r="C25" s="131"/>
      <c r="D25" s="145"/>
      <c r="E25" s="38" t="s">
        <v>1459</v>
      </c>
      <c r="F25" s="57"/>
      <c r="G25" s="57"/>
      <c r="H25" s="57"/>
      <c r="I25" s="57"/>
      <c r="J25" s="43"/>
      <c r="K25" s="43">
        <v>0</v>
      </c>
      <c r="L25" s="57"/>
      <c r="M25" s="57"/>
      <c r="N25" s="57"/>
      <c r="O25" s="57"/>
      <c r="P25" s="43"/>
      <c r="Q25" s="43">
        <v>0</v>
      </c>
      <c r="R25" s="57"/>
      <c r="S25" s="57"/>
      <c r="T25" s="57"/>
      <c r="U25" s="57"/>
      <c r="V25" s="43"/>
      <c r="W25" s="43">
        <v>0</v>
      </c>
      <c r="X25" s="18" t="s">
        <v>39</v>
      </c>
      <c r="BA25" s="46" t="s">
        <v>81</v>
      </c>
      <c r="BB25" s="46" t="s">
        <v>912</v>
      </c>
    </row>
    <row r="26" spans="2:54" ht="14.1" customHeight="1" x14ac:dyDescent="0.2">
      <c r="B26" s="18" t="s">
        <v>46</v>
      </c>
      <c r="C26" s="156" t="s">
        <v>1228</v>
      </c>
      <c r="D26" s="136"/>
      <c r="E26" s="137"/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18" t="s">
        <v>46</v>
      </c>
      <c r="BA26" s="46" t="s">
        <v>82</v>
      </c>
      <c r="BB26" s="46" t="s">
        <v>913</v>
      </c>
    </row>
    <row r="27" spans="2:54" ht="14.1" customHeight="1" x14ac:dyDescent="0.2">
      <c r="B27" s="18" t="s">
        <v>50</v>
      </c>
      <c r="C27" s="30"/>
      <c r="D27" s="144" t="s">
        <v>1059</v>
      </c>
      <c r="E27" s="137"/>
      <c r="F27" s="43"/>
      <c r="G27" s="43"/>
      <c r="H27" s="43"/>
      <c r="I27" s="43"/>
      <c r="J27" s="43"/>
      <c r="K27" s="43">
        <v>0</v>
      </c>
      <c r="L27" s="43"/>
      <c r="M27" s="43"/>
      <c r="N27" s="43"/>
      <c r="O27" s="43"/>
      <c r="P27" s="43"/>
      <c r="Q27" s="43">
        <v>0</v>
      </c>
      <c r="R27" s="43"/>
      <c r="S27" s="43"/>
      <c r="T27" s="43"/>
      <c r="U27" s="43"/>
      <c r="V27" s="43"/>
      <c r="W27" s="43">
        <v>0</v>
      </c>
      <c r="X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56" t="s">
        <v>1333</v>
      </c>
      <c r="D28" s="136"/>
      <c r="E28" s="137"/>
      <c r="F28" s="43"/>
      <c r="G28" s="43"/>
      <c r="H28" s="43"/>
      <c r="I28" s="43"/>
      <c r="J28" s="43"/>
      <c r="K28" s="43">
        <v>0</v>
      </c>
      <c r="L28" s="43"/>
      <c r="M28" s="43"/>
      <c r="N28" s="43"/>
      <c r="O28" s="43"/>
      <c r="P28" s="43"/>
      <c r="Q28" s="43">
        <v>0</v>
      </c>
      <c r="R28" s="43"/>
      <c r="S28" s="43"/>
      <c r="T28" s="43"/>
      <c r="U28" s="43"/>
      <c r="V28" s="43"/>
      <c r="W28" s="43">
        <v>0</v>
      </c>
      <c r="X28" s="18" t="s">
        <v>57</v>
      </c>
      <c r="BA28" s="46" t="s">
        <v>90</v>
      </c>
      <c r="BB28" s="46" t="s">
        <v>716</v>
      </c>
    </row>
    <row r="29" spans="2:54" ht="14.1" customHeight="1" x14ac:dyDescent="0.2">
      <c r="B29" s="18" t="s">
        <v>60</v>
      </c>
      <c r="C29" s="156" t="s">
        <v>935</v>
      </c>
      <c r="D29" s="136"/>
      <c r="E29" s="137"/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18" t="s">
        <v>60</v>
      </c>
      <c r="BA29" s="46" t="s">
        <v>94</v>
      </c>
      <c r="BB29" s="46" t="s">
        <v>1361</v>
      </c>
    </row>
    <row r="30" spans="2:54" ht="14.1" customHeight="1" x14ac:dyDescent="0.2">
      <c r="B30" s="18" t="s">
        <v>62</v>
      </c>
      <c r="C30" s="30"/>
      <c r="D30" s="144" t="s">
        <v>1038</v>
      </c>
      <c r="E30" s="137"/>
      <c r="F30" s="43"/>
      <c r="G30" s="43"/>
      <c r="H30" s="43"/>
      <c r="I30" s="43"/>
      <c r="J30" s="43"/>
      <c r="K30" s="43">
        <v>0</v>
      </c>
      <c r="L30" s="43"/>
      <c r="M30" s="43"/>
      <c r="N30" s="43"/>
      <c r="O30" s="43"/>
      <c r="P30" s="43"/>
      <c r="Q30" s="43">
        <v>0</v>
      </c>
      <c r="R30" s="43"/>
      <c r="S30" s="43"/>
      <c r="T30" s="43"/>
      <c r="U30" s="43"/>
      <c r="V30" s="43"/>
      <c r="W30" s="43">
        <v>0</v>
      </c>
      <c r="X30" s="18" t="s">
        <v>62</v>
      </c>
      <c r="BA30" s="46" t="s">
        <v>100</v>
      </c>
      <c r="BB30" s="46" t="s">
        <v>520</v>
      </c>
    </row>
    <row r="31" spans="2:54" ht="14.1" customHeight="1" x14ac:dyDescent="0.2">
      <c r="B31" s="18" t="s">
        <v>63</v>
      </c>
      <c r="C31" s="156" t="s">
        <v>1229</v>
      </c>
      <c r="D31" s="136"/>
      <c r="E31" s="137"/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18" t="s">
        <v>63</v>
      </c>
      <c r="BA31" s="46" t="s">
        <v>103</v>
      </c>
      <c r="BB31" s="46" t="s">
        <v>911</v>
      </c>
    </row>
    <row r="32" spans="2:54" ht="14.1" customHeight="1" x14ac:dyDescent="0.2">
      <c r="B32" s="18" t="s">
        <v>64</v>
      </c>
      <c r="C32" s="30"/>
      <c r="D32" s="144" t="s">
        <v>1059</v>
      </c>
      <c r="E32" s="137"/>
      <c r="F32" s="43"/>
      <c r="G32" s="43"/>
      <c r="H32" s="43"/>
      <c r="I32" s="43"/>
      <c r="J32" s="43"/>
      <c r="K32" s="43">
        <v>0</v>
      </c>
      <c r="L32" s="43"/>
      <c r="M32" s="43"/>
      <c r="N32" s="43"/>
      <c r="O32" s="43"/>
      <c r="P32" s="43"/>
      <c r="Q32" s="43">
        <v>0</v>
      </c>
      <c r="R32" s="43"/>
      <c r="S32" s="43"/>
      <c r="T32" s="43"/>
      <c r="U32" s="43"/>
      <c r="V32" s="43"/>
      <c r="W32" s="43">
        <v>0</v>
      </c>
      <c r="X32" s="18" t="s">
        <v>64</v>
      </c>
      <c r="BA32" s="46" t="s">
        <v>110</v>
      </c>
      <c r="BB32" s="46" t="s">
        <v>1107</v>
      </c>
    </row>
    <row r="33" spans="2:54" ht="14.1" customHeight="1" x14ac:dyDescent="0.2">
      <c r="B33" s="18" t="s">
        <v>66</v>
      </c>
      <c r="C33" s="156" t="s">
        <v>1333</v>
      </c>
      <c r="D33" s="136"/>
      <c r="E33" s="137"/>
      <c r="F33" s="43"/>
      <c r="G33" s="43"/>
      <c r="H33" s="43"/>
      <c r="I33" s="43"/>
      <c r="J33" s="43"/>
      <c r="K33" s="43">
        <v>0</v>
      </c>
      <c r="L33" s="43"/>
      <c r="M33" s="43"/>
      <c r="N33" s="43"/>
      <c r="O33" s="43"/>
      <c r="P33" s="43"/>
      <c r="Q33" s="43">
        <v>0</v>
      </c>
      <c r="R33" s="43"/>
      <c r="S33" s="43"/>
      <c r="T33" s="43"/>
      <c r="U33" s="43"/>
      <c r="V33" s="43"/>
      <c r="W33" s="43">
        <v>0</v>
      </c>
      <c r="X33" s="18" t="s">
        <v>66</v>
      </c>
      <c r="BA33" s="46" t="s">
        <v>113</v>
      </c>
      <c r="BB33" s="46" t="s">
        <v>1132</v>
      </c>
    </row>
    <row r="34" spans="2:54" ht="14.1" customHeight="1" x14ac:dyDescent="0.2">
      <c r="B34" s="18" t="s">
        <v>67</v>
      </c>
      <c r="C34" s="156" t="s">
        <v>934</v>
      </c>
      <c r="D34" s="136"/>
      <c r="E34" s="137"/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18" t="s">
        <v>67</v>
      </c>
      <c r="BA34" s="46" t="s">
        <v>114</v>
      </c>
      <c r="BB34" s="46" t="s">
        <v>1362</v>
      </c>
    </row>
    <row r="35" spans="2:54" ht="14.1" customHeight="1" x14ac:dyDescent="0.2">
      <c r="B35" s="20" t="s">
        <v>69</v>
      </c>
      <c r="C35" s="33"/>
      <c r="D35" s="144" t="s">
        <v>1037</v>
      </c>
      <c r="E35" s="145"/>
      <c r="F35" s="75"/>
      <c r="G35" s="75"/>
      <c r="H35" s="75"/>
      <c r="I35" s="75"/>
      <c r="J35" s="75"/>
      <c r="K35" s="75">
        <v>0</v>
      </c>
      <c r="L35" s="75"/>
      <c r="M35" s="75"/>
      <c r="N35" s="75"/>
      <c r="O35" s="75"/>
      <c r="P35" s="75"/>
      <c r="Q35" s="75">
        <v>0</v>
      </c>
      <c r="R35" s="75"/>
      <c r="S35" s="75"/>
      <c r="T35" s="75"/>
      <c r="U35" s="75"/>
      <c r="V35" s="75"/>
      <c r="W35" s="75">
        <v>0</v>
      </c>
      <c r="X35" s="20" t="s">
        <v>69</v>
      </c>
      <c r="BA35" s="46" t="s">
        <v>115</v>
      </c>
      <c r="BB35" s="46" t="s">
        <v>927</v>
      </c>
    </row>
    <row r="36" spans="2:54" ht="15" x14ac:dyDescent="0.2"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48">
    <mergeCell ref="C31:E31"/>
    <mergeCell ref="D32:E32"/>
    <mergeCell ref="C33:E33"/>
    <mergeCell ref="C34:E34"/>
    <mergeCell ref="D35:E35"/>
    <mergeCell ref="C26:E26"/>
    <mergeCell ref="D27:E27"/>
    <mergeCell ref="C28:E28"/>
    <mergeCell ref="C29:E29"/>
    <mergeCell ref="D30:E30"/>
    <mergeCell ref="C20:C21"/>
    <mergeCell ref="D20:E20"/>
    <mergeCell ref="D21:E21"/>
    <mergeCell ref="C22:C25"/>
    <mergeCell ref="D22:D23"/>
    <mergeCell ref="D24:D25"/>
    <mergeCell ref="C15:E15"/>
    <mergeCell ref="C16:C17"/>
    <mergeCell ref="D16:E16"/>
    <mergeCell ref="D17:E17"/>
    <mergeCell ref="C18:C19"/>
    <mergeCell ref="D18:E18"/>
    <mergeCell ref="D19:E19"/>
    <mergeCell ref="R13:S13"/>
    <mergeCell ref="T13:T14"/>
    <mergeCell ref="U13:U14"/>
    <mergeCell ref="V13:V14"/>
    <mergeCell ref="W13:W14"/>
    <mergeCell ref="L13:M13"/>
    <mergeCell ref="N13:N14"/>
    <mergeCell ref="O13:O14"/>
    <mergeCell ref="P13:P14"/>
    <mergeCell ref="Q13:Q14"/>
    <mergeCell ref="F13:G13"/>
    <mergeCell ref="H13:H14"/>
    <mergeCell ref="I13:I14"/>
    <mergeCell ref="J13:J14"/>
    <mergeCell ref="K13:K14"/>
    <mergeCell ref="A8:B8"/>
    <mergeCell ref="C10:F10"/>
    <mergeCell ref="F12:K12"/>
    <mergeCell ref="L12:Q12"/>
    <mergeCell ref="R12:W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4.140625" customWidth="1"/>
    <col min="4" max="4" width="25.42578125" customWidth="1"/>
    <col min="5" max="22" width="26.710937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183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1" t="s">
        <v>184</v>
      </c>
      <c r="D10" s="121"/>
      <c r="E10" s="121"/>
      <c r="F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77" t="s">
        <v>604</v>
      </c>
      <c r="D12" s="50"/>
      <c r="E12" s="135" t="s">
        <v>1519</v>
      </c>
      <c r="F12" s="136"/>
      <c r="G12" s="136"/>
      <c r="H12" s="136"/>
      <c r="I12" s="136"/>
      <c r="J12" s="137"/>
      <c r="K12" s="138" t="s">
        <v>1406</v>
      </c>
      <c r="L12" s="136"/>
      <c r="M12" s="136"/>
      <c r="N12" s="136"/>
      <c r="O12" s="136"/>
      <c r="P12" s="137"/>
      <c r="Q12" s="138" t="s">
        <v>1495</v>
      </c>
      <c r="R12" s="136"/>
      <c r="S12" s="136"/>
      <c r="T12" s="136"/>
      <c r="U12" s="136"/>
      <c r="V12" s="137"/>
      <c r="W12" s="8"/>
      <c r="BA12" s="46" t="s">
        <v>51</v>
      </c>
      <c r="BB12" s="46" t="s">
        <v>769</v>
      </c>
    </row>
    <row r="13" spans="1:54" ht="14.1" customHeight="1" x14ac:dyDescent="0.2">
      <c r="B13" s="47"/>
      <c r="C13" s="21"/>
      <c r="D13" s="48"/>
      <c r="E13" s="54" t="s">
        <v>628</v>
      </c>
      <c r="F13" s="40" t="s">
        <v>668</v>
      </c>
      <c r="G13" s="40" t="s">
        <v>710</v>
      </c>
      <c r="H13" s="40" t="s">
        <v>1098</v>
      </c>
      <c r="I13" s="40" t="s">
        <v>599</v>
      </c>
      <c r="J13" s="40" t="s">
        <v>1186</v>
      </c>
      <c r="K13" s="40" t="s">
        <v>628</v>
      </c>
      <c r="L13" s="40" t="s">
        <v>668</v>
      </c>
      <c r="M13" s="40" t="s">
        <v>710</v>
      </c>
      <c r="N13" s="40" t="s">
        <v>1098</v>
      </c>
      <c r="O13" s="40" t="s">
        <v>599</v>
      </c>
      <c r="P13" s="40" t="s">
        <v>1186</v>
      </c>
      <c r="Q13" s="40" t="s">
        <v>628</v>
      </c>
      <c r="R13" s="40" t="s">
        <v>668</v>
      </c>
      <c r="S13" s="40" t="s">
        <v>710</v>
      </c>
      <c r="T13" s="40" t="s">
        <v>1098</v>
      </c>
      <c r="U13" s="40" t="s">
        <v>599</v>
      </c>
      <c r="V13" s="40" t="s">
        <v>1186</v>
      </c>
      <c r="W13" s="8"/>
      <c r="BA13" s="46" t="s">
        <v>52</v>
      </c>
      <c r="BB13" s="46" t="s">
        <v>929</v>
      </c>
    </row>
    <row r="14" spans="1:54" ht="14.1" customHeight="1" x14ac:dyDescent="0.2">
      <c r="B14" s="51" t="s">
        <v>183</v>
      </c>
      <c r="C14" s="139"/>
      <c r="D14" s="139"/>
      <c r="E14" s="66" t="s">
        <v>37</v>
      </c>
      <c r="F14" s="67" t="s">
        <v>68</v>
      </c>
      <c r="G14" s="67" t="s">
        <v>87</v>
      </c>
      <c r="H14" s="67" t="s">
        <v>101</v>
      </c>
      <c r="I14" s="67" t="s">
        <v>112</v>
      </c>
      <c r="J14" s="67" t="s">
        <v>117</v>
      </c>
      <c r="K14" s="67" t="s">
        <v>37</v>
      </c>
      <c r="L14" s="67" t="s">
        <v>68</v>
      </c>
      <c r="M14" s="67" t="s">
        <v>87</v>
      </c>
      <c r="N14" s="67" t="s">
        <v>101</v>
      </c>
      <c r="O14" s="67" t="s">
        <v>112</v>
      </c>
      <c r="P14" s="67" t="s">
        <v>117</v>
      </c>
      <c r="Q14" s="67" t="s">
        <v>37</v>
      </c>
      <c r="R14" s="67" t="s">
        <v>68</v>
      </c>
      <c r="S14" s="67" t="s">
        <v>87</v>
      </c>
      <c r="T14" s="67" t="s">
        <v>101</v>
      </c>
      <c r="U14" s="67" t="s">
        <v>112</v>
      </c>
      <c r="V14" s="65" t="s">
        <v>117</v>
      </c>
      <c r="W14" s="8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55" t="s">
        <v>935</v>
      </c>
      <c r="D15" s="142"/>
      <c r="E15" s="43"/>
      <c r="F15" s="43"/>
      <c r="G15" s="43"/>
      <c r="H15" s="43"/>
      <c r="I15" s="43"/>
      <c r="J15" s="43">
        <v>0</v>
      </c>
      <c r="K15" s="43"/>
      <c r="L15" s="43"/>
      <c r="M15" s="43"/>
      <c r="N15" s="43"/>
      <c r="O15" s="43"/>
      <c r="P15" s="43">
        <v>0</v>
      </c>
      <c r="Q15" s="43"/>
      <c r="R15" s="43"/>
      <c r="S15" s="43"/>
      <c r="T15" s="43"/>
      <c r="U15" s="43"/>
      <c r="V15" s="43">
        <v>0</v>
      </c>
      <c r="W15" s="45" t="s">
        <v>37</v>
      </c>
      <c r="BA15" s="46" t="s">
        <v>54</v>
      </c>
      <c r="BB15" s="46" t="s">
        <v>1367</v>
      </c>
    </row>
    <row r="16" spans="1:54" ht="24.95" customHeight="1" x14ac:dyDescent="0.2">
      <c r="B16" s="18" t="s">
        <v>68</v>
      </c>
      <c r="C16" s="156" t="s">
        <v>1334</v>
      </c>
      <c r="D16" s="38" t="s">
        <v>774</v>
      </c>
      <c r="E16" s="43"/>
      <c r="F16" s="43"/>
      <c r="G16" s="43"/>
      <c r="H16" s="43"/>
      <c r="I16" s="43"/>
      <c r="J16" s="43">
        <v>0</v>
      </c>
      <c r="K16" s="43"/>
      <c r="L16" s="43"/>
      <c r="M16" s="43"/>
      <c r="N16" s="43"/>
      <c r="O16" s="43"/>
      <c r="P16" s="43">
        <v>0</v>
      </c>
      <c r="Q16" s="43"/>
      <c r="R16" s="43"/>
      <c r="S16" s="43"/>
      <c r="T16" s="43"/>
      <c r="U16" s="43"/>
      <c r="V16" s="43">
        <v>0</v>
      </c>
      <c r="W16" s="18" t="s">
        <v>68</v>
      </c>
      <c r="BA16" s="46" t="s">
        <v>55</v>
      </c>
      <c r="BB16" s="46" t="s">
        <v>914</v>
      </c>
    </row>
    <row r="17" spans="2:54" ht="24.95" customHeight="1" x14ac:dyDescent="0.2">
      <c r="B17" s="18" t="s">
        <v>87</v>
      </c>
      <c r="C17" s="131"/>
      <c r="D17" s="38" t="s">
        <v>773</v>
      </c>
      <c r="E17" s="43"/>
      <c r="F17" s="43"/>
      <c r="G17" s="43"/>
      <c r="H17" s="43"/>
      <c r="I17" s="43"/>
      <c r="J17" s="43">
        <v>0</v>
      </c>
      <c r="K17" s="43"/>
      <c r="L17" s="43"/>
      <c r="M17" s="43"/>
      <c r="N17" s="43"/>
      <c r="O17" s="43"/>
      <c r="P17" s="43">
        <v>0</v>
      </c>
      <c r="Q17" s="43"/>
      <c r="R17" s="43"/>
      <c r="S17" s="43"/>
      <c r="T17" s="43"/>
      <c r="U17" s="43"/>
      <c r="V17" s="43">
        <v>0</v>
      </c>
      <c r="W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56" t="s">
        <v>1332</v>
      </c>
      <c r="D18" s="137"/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56" t="s">
        <v>1239</v>
      </c>
      <c r="D19" s="137"/>
      <c r="E19" s="43"/>
      <c r="F19" s="43"/>
      <c r="G19" s="43"/>
      <c r="H19" s="43"/>
      <c r="I19" s="43"/>
      <c r="J19" s="43">
        <v>0</v>
      </c>
      <c r="K19" s="43"/>
      <c r="L19" s="43"/>
      <c r="M19" s="43"/>
      <c r="N19" s="43"/>
      <c r="O19" s="43"/>
      <c r="P19" s="43">
        <v>0</v>
      </c>
      <c r="Q19" s="43"/>
      <c r="R19" s="43"/>
      <c r="S19" s="43"/>
      <c r="T19" s="43"/>
      <c r="U19" s="43"/>
      <c r="V19" s="43">
        <v>0</v>
      </c>
      <c r="W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56" t="s">
        <v>775</v>
      </c>
      <c r="D20" s="137"/>
      <c r="E20" s="43"/>
      <c r="F20" s="43"/>
      <c r="G20" s="43"/>
      <c r="H20" s="43"/>
      <c r="I20" s="43"/>
      <c r="J20" s="43">
        <v>0</v>
      </c>
      <c r="K20" s="43"/>
      <c r="L20" s="43"/>
      <c r="M20" s="43"/>
      <c r="N20" s="43"/>
      <c r="O20" s="43"/>
      <c r="P20" s="43">
        <v>0</v>
      </c>
      <c r="Q20" s="43"/>
      <c r="R20" s="43"/>
      <c r="S20" s="43"/>
      <c r="T20" s="43"/>
      <c r="U20" s="43"/>
      <c r="V20" s="43">
        <v>0</v>
      </c>
      <c r="W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56" t="s">
        <v>1241</v>
      </c>
      <c r="D21" s="137"/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56" t="s">
        <v>1285</v>
      </c>
      <c r="D22" s="137"/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56" t="s">
        <v>934</v>
      </c>
      <c r="D23" s="137"/>
      <c r="E23" s="43"/>
      <c r="F23" s="43"/>
      <c r="G23" s="43"/>
      <c r="H23" s="43"/>
      <c r="I23" s="43"/>
      <c r="J23" s="43">
        <v>0</v>
      </c>
      <c r="K23" s="43"/>
      <c r="L23" s="43"/>
      <c r="M23" s="43"/>
      <c r="N23" s="43"/>
      <c r="O23" s="43"/>
      <c r="P23" s="43">
        <v>0</v>
      </c>
      <c r="Q23" s="43"/>
      <c r="R23" s="43"/>
      <c r="S23" s="43"/>
      <c r="T23" s="43"/>
      <c r="U23" s="43"/>
      <c r="V23" s="43">
        <v>0</v>
      </c>
      <c r="W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6" t="s">
        <v>679</v>
      </c>
      <c r="D24" s="137"/>
      <c r="E24" s="43"/>
      <c r="F24" s="43"/>
      <c r="G24" s="43"/>
      <c r="H24" s="43"/>
      <c r="I24" s="43"/>
      <c r="J24" s="43">
        <v>0</v>
      </c>
      <c r="K24" s="43"/>
      <c r="L24" s="43"/>
      <c r="M24" s="43"/>
      <c r="N24" s="43"/>
      <c r="O24" s="43"/>
      <c r="P24" s="43">
        <v>0</v>
      </c>
      <c r="Q24" s="43"/>
      <c r="R24" s="43"/>
      <c r="S24" s="43"/>
      <c r="T24" s="43"/>
      <c r="U24" s="43"/>
      <c r="V24" s="43">
        <v>0</v>
      </c>
      <c r="W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56" t="s">
        <v>678</v>
      </c>
      <c r="D25" s="137"/>
      <c r="E25" s="43"/>
      <c r="F25" s="43"/>
      <c r="G25" s="43"/>
      <c r="H25" s="43"/>
      <c r="I25" s="43"/>
      <c r="J25" s="43">
        <v>0</v>
      </c>
      <c r="K25" s="43"/>
      <c r="L25" s="43"/>
      <c r="M25" s="43"/>
      <c r="N25" s="43"/>
      <c r="O25" s="43"/>
      <c r="P25" s="43">
        <v>0</v>
      </c>
      <c r="Q25" s="43"/>
      <c r="R25" s="43"/>
      <c r="S25" s="43"/>
      <c r="T25" s="43"/>
      <c r="U25" s="43"/>
      <c r="V25" s="43">
        <v>0</v>
      </c>
      <c r="W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20" t="s">
        <v>50</v>
      </c>
      <c r="C26" s="132" t="s">
        <v>1331</v>
      </c>
      <c r="D26" s="145"/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20" t="s">
        <v>50</v>
      </c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2">
    <mergeCell ref="C25:D25"/>
    <mergeCell ref="C26:D26"/>
    <mergeCell ref="C20:D20"/>
    <mergeCell ref="C21:D21"/>
    <mergeCell ref="C22:D22"/>
    <mergeCell ref="C23:D23"/>
    <mergeCell ref="C24:D24"/>
    <mergeCell ref="C14:D14"/>
    <mergeCell ref="C15:D15"/>
    <mergeCell ref="C16:C17"/>
    <mergeCell ref="C18:D18"/>
    <mergeCell ref="C19:D19"/>
    <mergeCell ref="A8:B8"/>
    <mergeCell ref="C10:F10"/>
    <mergeCell ref="E12:J12"/>
    <mergeCell ref="K12:P12"/>
    <mergeCell ref="Q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1" width="13.5703125" customWidth="1"/>
    <col min="2" max="2" width="8.28515625" customWidth="1"/>
    <col min="3" max="31" width="13.5703125" customWidth="1"/>
    <col min="32" max="32" width="8.28515625" customWidth="1"/>
    <col min="33" max="52" width="13.5703125" customWidth="1"/>
    <col min="53" max="54" width="13.5703125" hidden="1" customWidth="1"/>
  </cols>
  <sheetData>
    <row r="1" spans="1:54" ht="15" x14ac:dyDescent="0.2">
      <c r="B1" s="8"/>
    </row>
    <row r="2" spans="1:54" ht="15" x14ac:dyDescent="0.2">
      <c r="B2" s="8"/>
      <c r="C2" s="8"/>
      <c r="D2" s="8"/>
    </row>
    <row r="3" spans="1:54" ht="15" x14ac:dyDescent="0.2">
      <c r="BA3" s="46" t="s">
        <v>376</v>
      </c>
      <c r="BB3" s="46" t="s">
        <v>377</v>
      </c>
    </row>
    <row r="4" spans="1:54" ht="15" x14ac:dyDescent="0.2">
      <c r="A4" s="5" t="s">
        <v>640</v>
      </c>
      <c r="B4" s="9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5" x14ac:dyDescent="0.2">
      <c r="A5" s="7" t="s">
        <v>1501</v>
      </c>
      <c r="B5" s="13"/>
      <c r="C5" s="24">
        <v>42916</v>
      </c>
      <c r="BA5" s="46" t="s">
        <v>42</v>
      </c>
      <c r="BB5" s="46" t="s">
        <v>861</v>
      </c>
    </row>
    <row r="6" spans="1:54" ht="15" x14ac:dyDescent="0.2">
      <c r="A6" s="7" t="s">
        <v>1232</v>
      </c>
      <c r="B6" s="13"/>
      <c r="C6" s="25" t="s">
        <v>414</v>
      </c>
      <c r="BA6" s="46" t="s">
        <v>43</v>
      </c>
      <c r="BB6" s="46" t="s">
        <v>968</v>
      </c>
    </row>
    <row r="7" spans="1:54" ht="15" x14ac:dyDescent="0.2">
      <c r="A7" s="7"/>
      <c r="B7" s="13"/>
      <c r="C7" s="25"/>
      <c r="BA7" s="46" t="s">
        <v>44</v>
      </c>
      <c r="BB7" s="46" t="s">
        <v>980</v>
      </c>
    </row>
    <row r="8" spans="1:54" ht="15" x14ac:dyDescent="0.2">
      <c r="A8" s="6" t="s">
        <v>1113</v>
      </c>
      <c r="B8" s="10"/>
      <c r="C8" s="26" t="s">
        <v>186</v>
      </c>
      <c r="BA8" s="46" t="s">
        <v>45</v>
      </c>
      <c r="BB8" s="46" t="s">
        <v>979</v>
      </c>
    </row>
    <row r="9" spans="1:54" ht="15" x14ac:dyDescent="0.2">
      <c r="BA9" s="46" t="s">
        <v>47</v>
      </c>
      <c r="BB9" s="46" t="s">
        <v>712</v>
      </c>
    </row>
    <row r="10" spans="1:54" ht="16.5" x14ac:dyDescent="0.2">
      <c r="C10" s="128" t="s">
        <v>207</v>
      </c>
      <c r="D10" s="121"/>
      <c r="E10" s="121"/>
      <c r="F10" s="121"/>
      <c r="G10" s="121"/>
      <c r="H10" s="121"/>
      <c r="I10" s="121"/>
      <c r="J10" s="121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BA10" s="46" t="s">
        <v>48</v>
      </c>
      <c r="BB10" s="46" t="s">
        <v>713</v>
      </c>
    </row>
    <row r="11" spans="1:54" ht="15" x14ac:dyDescent="0.2">
      <c r="BA11" s="46" t="s">
        <v>49</v>
      </c>
      <c r="BB11" s="46" t="s">
        <v>711</v>
      </c>
    </row>
    <row r="12" spans="1:54" ht="15" x14ac:dyDescent="0.2">
      <c r="B12" s="49"/>
      <c r="C12" s="50"/>
      <c r="D12" s="135" t="s">
        <v>1519</v>
      </c>
      <c r="E12" s="136"/>
      <c r="F12" s="136"/>
      <c r="G12" s="136"/>
      <c r="H12" s="136"/>
      <c r="I12" s="136"/>
      <c r="J12" s="137"/>
      <c r="K12" s="138" t="s">
        <v>1406</v>
      </c>
      <c r="L12" s="136"/>
      <c r="M12" s="136"/>
      <c r="N12" s="136"/>
      <c r="O12" s="136"/>
      <c r="P12" s="136"/>
      <c r="Q12" s="137"/>
      <c r="R12" s="138" t="s">
        <v>1128</v>
      </c>
      <c r="S12" s="136"/>
      <c r="T12" s="136"/>
      <c r="U12" s="136"/>
      <c r="V12" s="136"/>
      <c r="W12" s="136"/>
      <c r="X12" s="137"/>
      <c r="Y12" s="138" t="s">
        <v>1129</v>
      </c>
      <c r="Z12" s="136"/>
      <c r="AA12" s="136"/>
      <c r="AB12" s="136"/>
      <c r="AC12" s="136"/>
      <c r="AD12" s="136"/>
      <c r="AE12" s="137"/>
      <c r="BA12" s="46" t="s">
        <v>51</v>
      </c>
      <c r="BB12" s="46" t="s">
        <v>769</v>
      </c>
    </row>
    <row r="13" spans="1:54" ht="15" x14ac:dyDescent="0.2">
      <c r="B13" s="28"/>
      <c r="C13" s="76" t="s">
        <v>604</v>
      </c>
      <c r="D13" s="135" t="s">
        <v>1329</v>
      </c>
      <c r="E13" s="138" t="s">
        <v>1474</v>
      </c>
      <c r="F13" s="138" t="s">
        <v>1473</v>
      </c>
      <c r="G13" s="136"/>
      <c r="H13" s="136"/>
      <c r="I13" s="137"/>
      <c r="J13" s="138" t="s">
        <v>1328</v>
      </c>
      <c r="K13" s="138" t="s">
        <v>1329</v>
      </c>
      <c r="L13" s="138" t="s">
        <v>1474</v>
      </c>
      <c r="M13" s="138" t="s">
        <v>1473</v>
      </c>
      <c r="N13" s="136"/>
      <c r="O13" s="136"/>
      <c r="P13" s="137"/>
      <c r="Q13" s="138" t="s">
        <v>1328</v>
      </c>
      <c r="R13" s="138" t="s">
        <v>1329</v>
      </c>
      <c r="S13" s="138" t="s">
        <v>1474</v>
      </c>
      <c r="T13" s="138" t="s">
        <v>1473</v>
      </c>
      <c r="U13" s="136"/>
      <c r="V13" s="136"/>
      <c r="W13" s="137"/>
      <c r="X13" s="138" t="s">
        <v>1328</v>
      </c>
      <c r="Y13" s="138" t="s">
        <v>1329</v>
      </c>
      <c r="Z13" s="138" t="s">
        <v>1474</v>
      </c>
      <c r="AA13" s="138" t="s">
        <v>1473</v>
      </c>
      <c r="AB13" s="136"/>
      <c r="AC13" s="136"/>
      <c r="AD13" s="137"/>
      <c r="AE13" s="138" t="s">
        <v>1328</v>
      </c>
      <c r="BA13" s="46" t="s">
        <v>52</v>
      </c>
      <c r="BB13" s="46" t="s">
        <v>929</v>
      </c>
    </row>
    <row r="14" spans="1:54" ht="30.95" customHeight="1" x14ac:dyDescent="0.2">
      <c r="B14" s="47"/>
      <c r="C14" s="48"/>
      <c r="D14" s="131"/>
      <c r="E14" s="137"/>
      <c r="F14" s="40" t="s">
        <v>897</v>
      </c>
      <c r="G14" s="40" t="s">
        <v>757</v>
      </c>
      <c r="H14" s="40" t="s">
        <v>1337</v>
      </c>
      <c r="I14" s="40" t="s">
        <v>1472</v>
      </c>
      <c r="J14" s="137"/>
      <c r="K14" s="137"/>
      <c r="L14" s="137"/>
      <c r="M14" s="40" t="s">
        <v>897</v>
      </c>
      <c r="N14" s="40" t="s">
        <v>757</v>
      </c>
      <c r="O14" s="40" t="s">
        <v>1337</v>
      </c>
      <c r="P14" s="40" t="s">
        <v>1472</v>
      </c>
      <c r="Q14" s="137"/>
      <c r="R14" s="137"/>
      <c r="S14" s="137"/>
      <c r="T14" s="40" t="s">
        <v>897</v>
      </c>
      <c r="U14" s="40" t="s">
        <v>757</v>
      </c>
      <c r="V14" s="40" t="s">
        <v>1337</v>
      </c>
      <c r="W14" s="40" t="s">
        <v>1472</v>
      </c>
      <c r="X14" s="137"/>
      <c r="Y14" s="137"/>
      <c r="Z14" s="137"/>
      <c r="AA14" s="40" t="s">
        <v>897</v>
      </c>
      <c r="AB14" s="40" t="s">
        <v>757</v>
      </c>
      <c r="AC14" s="40" t="s">
        <v>1337</v>
      </c>
      <c r="AD14" s="40" t="s">
        <v>1472</v>
      </c>
      <c r="AE14" s="137"/>
      <c r="BA14" s="46" t="s">
        <v>53</v>
      </c>
      <c r="BB14" s="46" t="s">
        <v>1366</v>
      </c>
    </row>
    <row r="15" spans="1:54" ht="15" x14ac:dyDescent="0.2">
      <c r="B15" s="68" t="s">
        <v>186</v>
      </c>
      <c r="C15" s="70"/>
      <c r="D15" s="41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36" t="s">
        <v>117</v>
      </c>
      <c r="J15" s="36" t="s">
        <v>246</v>
      </c>
      <c r="K15" s="36" t="s">
        <v>37</v>
      </c>
      <c r="L15" s="36" t="s">
        <v>68</v>
      </c>
      <c r="M15" s="36" t="s">
        <v>87</v>
      </c>
      <c r="N15" s="36" t="s">
        <v>101</v>
      </c>
      <c r="O15" s="36" t="s">
        <v>112</v>
      </c>
      <c r="P15" s="36" t="s">
        <v>117</v>
      </c>
      <c r="Q15" s="36" t="s">
        <v>246</v>
      </c>
      <c r="R15" s="36" t="s">
        <v>247</v>
      </c>
      <c r="S15" s="36" t="s">
        <v>275</v>
      </c>
      <c r="T15" s="36" t="s">
        <v>39</v>
      </c>
      <c r="U15" s="36" t="s">
        <v>46</v>
      </c>
      <c r="V15" s="36" t="s">
        <v>50</v>
      </c>
      <c r="W15" s="36" t="s">
        <v>57</v>
      </c>
      <c r="X15" s="36" t="s">
        <v>60</v>
      </c>
      <c r="Y15" s="36" t="s">
        <v>247</v>
      </c>
      <c r="Z15" s="36" t="s">
        <v>275</v>
      </c>
      <c r="AA15" s="36" t="s">
        <v>39</v>
      </c>
      <c r="AB15" s="36" t="s">
        <v>46</v>
      </c>
      <c r="AC15" s="36" t="s">
        <v>50</v>
      </c>
      <c r="AD15" s="36" t="s">
        <v>57</v>
      </c>
      <c r="AE15" s="42" t="s">
        <v>60</v>
      </c>
      <c r="AF15" s="60"/>
      <c r="BA15" s="46" t="s">
        <v>54</v>
      </c>
      <c r="BB15" s="46" t="s">
        <v>1367</v>
      </c>
    </row>
    <row r="16" spans="1:54" ht="15" x14ac:dyDescent="0.2">
      <c r="B16" s="69" t="s">
        <v>367</v>
      </c>
      <c r="C16" s="44" t="s">
        <v>383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69" t="s">
        <v>367</v>
      </c>
      <c r="BA16" s="46" t="s">
        <v>55</v>
      </c>
      <c r="BB16" s="46" t="s">
        <v>914</v>
      </c>
    </row>
    <row r="17" spans="2:54" ht="15" x14ac:dyDescent="0.2">
      <c r="B17" s="18" t="s">
        <v>69</v>
      </c>
      <c r="C17" s="30" t="s">
        <v>1009</v>
      </c>
      <c r="D17" s="43"/>
      <c r="E17" s="43"/>
      <c r="F17" s="43"/>
      <c r="G17" s="43"/>
      <c r="H17" s="43"/>
      <c r="I17" s="43"/>
      <c r="J17" s="43">
        <v>0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>
        <v>0</v>
      </c>
      <c r="Y17" s="43"/>
      <c r="Z17" s="43"/>
      <c r="AA17" s="43"/>
      <c r="AB17" s="43"/>
      <c r="AC17" s="43"/>
      <c r="AD17" s="43"/>
      <c r="AE17" s="43"/>
      <c r="AF17" s="18" t="s">
        <v>69</v>
      </c>
      <c r="BA17" s="46" t="s">
        <v>58</v>
      </c>
      <c r="BB17" s="46" t="s">
        <v>587</v>
      </c>
    </row>
    <row r="18" spans="2:54" ht="15" x14ac:dyDescent="0.2">
      <c r="B18" s="20" t="s">
        <v>73</v>
      </c>
      <c r="C18" s="33" t="s">
        <v>1186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20" t="s">
        <v>73</v>
      </c>
      <c r="BA18" s="46" t="s">
        <v>59</v>
      </c>
      <c r="BB18" s="46" t="s">
        <v>860</v>
      </c>
    </row>
    <row r="19" spans="2:54" ht="15" x14ac:dyDescent="0.2">
      <c r="BA19" s="46" t="s">
        <v>61</v>
      </c>
      <c r="BB19" s="46" t="s">
        <v>592</v>
      </c>
    </row>
    <row r="20" spans="2:54" ht="15" x14ac:dyDescent="0.2">
      <c r="BA20" s="46" t="s">
        <v>65</v>
      </c>
      <c r="BB20" s="46" t="s">
        <v>1135</v>
      </c>
    </row>
    <row r="21" spans="2:54" ht="15" x14ac:dyDescent="0.2">
      <c r="BA21" s="46" t="s">
        <v>71</v>
      </c>
      <c r="BB21" s="46" t="s">
        <v>1069</v>
      </c>
    </row>
    <row r="22" spans="2:54" ht="15" x14ac:dyDescent="0.2">
      <c r="BA22" s="46" t="s">
        <v>72</v>
      </c>
      <c r="BB22" s="46" t="s">
        <v>1070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410</v>
      </c>
    </row>
    <row r="25" spans="2:54" ht="15" x14ac:dyDescent="0.2"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1">
    <mergeCell ref="AE13:AE14"/>
    <mergeCell ref="T13:W13"/>
    <mergeCell ref="X13:X14"/>
    <mergeCell ref="Y13:Y14"/>
    <mergeCell ref="Z13:Z14"/>
    <mergeCell ref="AA13:AD13"/>
    <mergeCell ref="L13:L14"/>
    <mergeCell ref="M13:P13"/>
    <mergeCell ref="Q13:Q14"/>
    <mergeCell ref="R13:R14"/>
    <mergeCell ref="S13:S14"/>
    <mergeCell ref="D13:D14"/>
    <mergeCell ref="E13:E14"/>
    <mergeCell ref="F13:I13"/>
    <mergeCell ref="J13:J14"/>
    <mergeCell ref="K13:K14"/>
    <mergeCell ref="C10:J10"/>
    <mergeCell ref="D12:J12"/>
    <mergeCell ref="K12:Q12"/>
    <mergeCell ref="R12:X12"/>
    <mergeCell ref="Y12:AE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'@lists'!$A$6:$B$6</xm:f>
          </x14:formula1>
          <xm:sqref>C8</xm:sqref>
        </x14:dataValidation>
        <x14:dataValidation type="list" allowBlank="1" showInputMessage="1" showErrorMessage="1">
          <x14:formula1>
            <xm:f>'@lists'!$A$5:$IK$5</xm:f>
          </x14:formula1>
          <xm:sqref>C16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1.42578125" customWidth="1"/>
    <col min="4" max="4" width="25.42578125" customWidth="1"/>
    <col min="5" max="19" width="26.710937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187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1" t="s">
        <v>188</v>
      </c>
      <c r="D10" s="121"/>
      <c r="E10" s="121"/>
      <c r="F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77" t="s">
        <v>604</v>
      </c>
      <c r="D12" s="50"/>
      <c r="E12" s="135" t="s">
        <v>1519</v>
      </c>
      <c r="F12" s="136"/>
      <c r="G12" s="136"/>
      <c r="H12" s="136"/>
      <c r="I12" s="137"/>
      <c r="J12" s="138" t="s">
        <v>1406</v>
      </c>
      <c r="K12" s="136"/>
      <c r="L12" s="136"/>
      <c r="M12" s="136"/>
      <c r="N12" s="137"/>
      <c r="O12" s="138" t="s">
        <v>1495</v>
      </c>
      <c r="P12" s="136"/>
      <c r="Q12" s="136"/>
      <c r="R12" s="136"/>
      <c r="S12" s="137"/>
      <c r="T12" s="8"/>
      <c r="BA12" s="46" t="s">
        <v>51</v>
      </c>
      <c r="BB12" s="46" t="s">
        <v>769</v>
      </c>
    </row>
    <row r="13" spans="1:54" ht="14.1" customHeight="1" x14ac:dyDescent="0.2">
      <c r="B13" s="47"/>
      <c r="C13" s="21"/>
      <c r="D13" s="48"/>
      <c r="E13" s="54" t="s">
        <v>1339</v>
      </c>
      <c r="F13" s="40" t="s">
        <v>1116</v>
      </c>
      <c r="G13" s="40" t="s">
        <v>1123</v>
      </c>
      <c r="H13" s="40" t="s">
        <v>1120</v>
      </c>
      <c r="I13" s="40" t="s">
        <v>1186</v>
      </c>
      <c r="J13" s="40" t="s">
        <v>1339</v>
      </c>
      <c r="K13" s="40" t="s">
        <v>1116</v>
      </c>
      <c r="L13" s="40" t="s">
        <v>1123</v>
      </c>
      <c r="M13" s="40" t="s">
        <v>1120</v>
      </c>
      <c r="N13" s="40" t="s">
        <v>1186</v>
      </c>
      <c r="O13" s="40" t="s">
        <v>1339</v>
      </c>
      <c r="P13" s="40" t="s">
        <v>1116</v>
      </c>
      <c r="Q13" s="40" t="s">
        <v>1123</v>
      </c>
      <c r="R13" s="40" t="s">
        <v>1120</v>
      </c>
      <c r="S13" s="40" t="s">
        <v>1186</v>
      </c>
      <c r="T13" s="8"/>
      <c r="BA13" s="46" t="s">
        <v>52</v>
      </c>
      <c r="BB13" s="46" t="s">
        <v>929</v>
      </c>
    </row>
    <row r="14" spans="1:54" ht="14.1" customHeight="1" x14ac:dyDescent="0.2">
      <c r="B14" s="52" t="s">
        <v>187</v>
      </c>
      <c r="C14" s="139"/>
      <c r="D14" s="139"/>
      <c r="E14" s="66" t="s">
        <v>37</v>
      </c>
      <c r="F14" s="67" t="s">
        <v>68</v>
      </c>
      <c r="G14" s="67" t="s">
        <v>87</v>
      </c>
      <c r="H14" s="67" t="s">
        <v>101</v>
      </c>
      <c r="I14" s="67" t="s">
        <v>112</v>
      </c>
      <c r="J14" s="67" t="s">
        <v>37</v>
      </c>
      <c r="K14" s="67" t="s">
        <v>68</v>
      </c>
      <c r="L14" s="67" t="s">
        <v>87</v>
      </c>
      <c r="M14" s="67" t="s">
        <v>101</v>
      </c>
      <c r="N14" s="67" t="s">
        <v>112</v>
      </c>
      <c r="O14" s="67" t="s">
        <v>37</v>
      </c>
      <c r="P14" s="67" t="s">
        <v>68</v>
      </c>
      <c r="Q14" s="67" t="s">
        <v>87</v>
      </c>
      <c r="R14" s="67" t="s">
        <v>101</v>
      </c>
      <c r="S14" s="65" t="s">
        <v>112</v>
      </c>
      <c r="T14" s="60"/>
      <c r="BA14" s="46" t="s">
        <v>53</v>
      </c>
      <c r="BB14" s="46" t="s">
        <v>1366</v>
      </c>
    </row>
    <row r="15" spans="1:54" ht="14.1" customHeight="1" x14ac:dyDescent="0.2">
      <c r="B15" s="18" t="s">
        <v>37</v>
      </c>
      <c r="C15" s="155" t="s">
        <v>872</v>
      </c>
      <c r="D15" s="37" t="s">
        <v>1496</v>
      </c>
      <c r="E15" s="43"/>
      <c r="F15" s="43"/>
      <c r="G15" s="43"/>
      <c r="H15" s="43"/>
      <c r="I15" s="43">
        <v>0</v>
      </c>
      <c r="J15" s="43"/>
      <c r="K15" s="43"/>
      <c r="L15" s="43"/>
      <c r="M15" s="43"/>
      <c r="N15" s="43">
        <v>0</v>
      </c>
      <c r="O15" s="43"/>
      <c r="P15" s="43"/>
      <c r="Q15" s="43"/>
      <c r="R15" s="43"/>
      <c r="S15" s="43">
        <v>0</v>
      </c>
      <c r="T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1"/>
      <c r="D16" s="38" t="s">
        <v>594</v>
      </c>
      <c r="E16" s="43"/>
      <c r="F16" s="43"/>
      <c r="G16" s="43"/>
      <c r="H16" s="43"/>
      <c r="I16" s="43">
        <v>0</v>
      </c>
      <c r="J16" s="43"/>
      <c r="K16" s="43"/>
      <c r="L16" s="43"/>
      <c r="M16" s="43"/>
      <c r="N16" s="43">
        <v>0</v>
      </c>
      <c r="O16" s="43"/>
      <c r="P16" s="43"/>
      <c r="Q16" s="43"/>
      <c r="R16" s="43"/>
      <c r="S16" s="43">
        <v>0</v>
      </c>
      <c r="T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56" t="s">
        <v>870</v>
      </c>
      <c r="D17" s="137"/>
      <c r="E17" s="43"/>
      <c r="F17" s="43"/>
      <c r="G17" s="43"/>
      <c r="H17" s="43"/>
      <c r="I17" s="43">
        <v>0</v>
      </c>
      <c r="J17" s="43"/>
      <c r="K17" s="43"/>
      <c r="L17" s="43"/>
      <c r="M17" s="43"/>
      <c r="N17" s="43">
        <v>0</v>
      </c>
      <c r="O17" s="43"/>
      <c r="P17" s="43"/>
      <c r="Q17" s="43"/>
      <c r="R17" s="43"/>
      <c r="S17" s="43">
        <v>0</v>
      </c>
      <c r="T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56" t="s">
        <v>875</v>
      </c>
      <c r="D18" s="137"/>
      <c r="E18" s="43"/>
      <c r="F18" s="43"/>
      <c r="G18" s="43"/>
      <c r="H18" s="43"/>
      <c r="I18" s="43">
        <v>0</v>
      </c>
      <c r="J18" s="43"/>
      <c r="K18" s="43"/>
      <c r="L18" s="43"/>
      <c r="M18" s="43"/>
      <c r="N18" s="43">
        <v>0</v>
      </c>
      <c r="O18" s="43"/>
      <c r="P18" s="43"/>
      <c r="Q18" s="43"/>
      <c r="R18" s="43"/>
      <c r="S18" s="43">
        <v>0</v>
      </c>
      <c r="T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56" t="s">
        <v>871</v>
      </c>
      <c r="D19" s="137"/>
      <c r="E19" s="43"/>
      <c r="F19" s="43"/>
      <c r="G19" s="43"/>
      <c r="H19" s="43"/>
      <c r="I19" s="43">
        <v>0</v>
      </c>
      <c r="J19" s="43"/>
      <c r="K19" s="43"/>
      <c r="L19" s="43"/>
      <c r="M19" s="43"/>
      <c r="N19" s="43">
        <v>0</v>
      </c>
      <c r="O19" s="43"/>
      <c r="P19" s="43"/>
      <c r="Q19" s="43"/>
      <c r="R19" s="43"/>
      <c r="S19" s="43">
        <v>0</v>
      </c>
      <c r="T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56" t="s">
        <v>1231</v>
      </c>
      <c r="D20" s="137"/>
      <c r="E20" s="43"/>
      <c r="F20" s="43"/>
      <c r="G20" s="43"/>
      <c r="H20" s="43"/>
      <c r="I20" s="43">
        <v>0</v>
      </c>
      <c r="J20" s="43"/>
      <c r="K20" s="43"/>
      <c r="L20" s="43"/>
      <c r="M20" s="43"/>
      <c r="N20" s="43">
        <v>0</v>
      </c>
      <c r="O20" s="43"/>
      <c r="P20" s="43"/>
      <c r="Q20" s="43"/>
      <c r="R20" s="43"/>
      <c r="S20" s="43">
        <v>0</v>
      </c>
      <c r="T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20" t="s">
        <v>246</v>
      </c>
      <c r="C21" s="132" t="s">
        <v>1186</v>
      </c>
      <c r="D21" s="145"/>
      <c r="E21" s="75"/>
      <c r="F21" s="75"/>
      <c r="G21" s="75"/>
      <c r="H21" s="75"/>
      <c r="I21" s="75">
        <v>0</v>
      </c>
      <c r="J21" s="75"/>
      <c r="K21" s="75"/>
      <c r="L21" s="75"/>
      <c r="M21" s="75"/>
      <c r="N21" s="75">
        <v>0</v>
      </c>
      <c r="O21" s="75"/>
      <c r="P21" s="75"/>
      <c r="Q21" s="75"/>
      <c r="R21" s="75"/>
      <c r="S21" s="75">
        <v>0</v>
      </c>
      <c r="T21" s="20" t="s">
        <v>246</v>
      </c>
      <c r="BA21" s="46" t="s">
        <v>71</v>
      </c>
      <c r="BB21" s="46" t="s">
        <v>1069</v>
      </c>
    </row>
    <row r="22" spans="2:54" ht="15" x14ac:dyDescent="0.2">
      <c r="BA22" s="46" t="s">
        <v>72</v>
      </c>
      <c r="BB22" s="46" t="s">
        <v>1070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410</v>
      </c>
    </row>
    <row r="25" spans="2:54" ht="15" x14ac:dyDescent="0.2"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7">
    <mergeCell ref="C20:D20"/>
    <mergeCell ref="C21:D21"/>
    <mergeCell ref="C14:D14"/>
    <mergeCell ref="C15:C16"/>
    <mergeCell ref="C17:D17"/>
    <mergeCell ref="C18:D18"/>
    <mergeCell ref="C19:D19"/>
    <mergeCell ref="A8:B8"/>
    <mergeCell ref="C10:F10"/>
    <mergeCell ref="E12:I12"/>
    <mergeCell ref="J12:N12"/>
    <mergeCell ref="O12:S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1" width="13.5703125" customWidth="1"/>
    <col min="2" max="2" width="8.28515625" customWidth="1"/>
    <col min="3" max="3" width="16.85546875" customWidth="1"/>
    <col min="4" max="4" width="22" customWidth="1"/>
    <col min="5" max="6" width="13.5703125" customWidth="1"/>
    <col min="7" max="7" width="14" customWidth="1"/>
    <col min="8" max="12" width="13.5703125" customWidth="1"/>
    <col min="13" max="13" width="14.85546875" customWidth="1"/>
    <col min="14" max="15" width="13.5703125" customWidth="1"/>
    <col min="16" max="16" width="14.28515625" customWidth="1"/>
    <col min="17" max="19" width="13.5703125" customWidth="1"/>
    <col min="20" max="20" width="14" customWidth="1"/>
    <col min="21" max="25" width="13.5703125" customWidth="1"/>
    <col min="26" max="26" width="14.85546875" customWidth="1"/>
    <col min="27" max="28" width="13.5703125" customWidth="1"/>
    <col min="29" max="29" width="14.28515625" customWidth="1"/>
    <col min="30" max="30" width="13.5703125" customWidth="1"/>
    <col min="31" max="31" width="8.28515625" customWidth="1"/>
    <col min="32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124"/>
      <c r="B7" s="125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189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4.1" customHeight="1" x14ac:dyDescent="0.2">
      <c r="BA10" s="46" t="s">
        <v>48</v>
      </c>
      <c r="BB10" s="46" t="s">
        <v>713</v>
      </c>
    </row>
    <row r="11" spans="1:54" ht="15" x14ac:dyDescent="0.2">
      <c r="C11" s="134" t="s">
        <v>190</v>
      </c>
      <c r="D11" s="121"/>
      <c r="E11" s="121"/>
      <c r="F11" s="16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BA11" s="46" t="s">
        <v>49</v>
      </c>
      <c r="BB11" s="46" t="s">
        <v>711</v>
      </c>
    </row>
    <row r="12" spans="1:54" ht="14.1" customHeight="1" x14ac:dyDescent="0.2">
      <c r="BA12" s="46" t="s">
        <v>51</v>
      </c>
      <c r="BB12" s="46" t="s">
        <v>769</v>
      </c>
    </row>
    <row r="13" spans="1:54" ht="14.1" customHeight="1" x14ac:dyDescent="0.2">
      <c r="B13" s="49"/>
      <c r="C13" s="23"/>
      <c r="D13" s="50"/>
      <c r="E13" s="135" t="s">
        <v>1519</v>
      </c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7"/>
      <c r="R13" s="138" t="s">
        <v>1406</v>
      </c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7"/>
      <c r="BA13" s="46" t="s">
        <v>52</v>
      </c>
      <c r="BB13" s="46" t="s">
        <v>929</v>
      </c>
    </row>
    <row r="14" spans="1:54" ht="14.1" customHeight="1" x14ac:dyDescent="0.2">
      <c r="B14" s="28"/>
      <c r="C14" s="53" t="s">
        <v>604</v>
      </c>
      <c r="D14" s="27"/>
      <c r="E14" s="135" t="s">
        <v>1384</v>
      </c>
      <c r="F14" s="136"/>
      <c r="G14" s="136"/>
      <c r="H14" s="136"/>
      <c r="I14" s="136"/>
      <c r="J14" s="136"/>
      <c r="K14" s="136"/>
      <c r="L14" s="136"/>
      <c r="M14" s="136"/>
      <c r="N14" s="136"/>
      <c r="O14" s="137"/>
      <c r="P14" s="166" t="s">
        <v>1289</v>
      </c>
      <c r="Q14" s="166" t="s">
        <v>1262</v>
      </c>
      <c r="R14" s="138" t="s">
        <v>1384</v>
      </c>
      <c r="S14" s="136"/>
      <c r="T14" s="136"/>
      <c r="U14" s="136"/>
      <c r="V14" s="136"/>
      <c r="W14" s="136"/>
      <c r="X14" s="136"/>
      <c r="Y14" s="136"/>
      <c r="Z14" s="136"/>
      <c r="AA14" s="136"/>
      <c r="AB14" s="137"/>
      <c r="AC14" s="166" t="s">
        <v>1289</v>
      </c>
      <c r="AD14" s="166" t="s">
        <v>1262</v>
      </c>
      <c r="BA14" s="46" t="s">
        <v>53</v>
      </c>
      <c r="BB14" s="46" t="s">
        <v>1366</v>
      </c>
    </row>
    <row r="15" spans="1:54" ht="14.1" customHeight="1" x14ac:dyDescent="0.2">
      <c r="B15" s="28"/>
      <c r="C15" s="8"/>
      <c r="D15" s="27"/>
      <c r="E15" s="135" t="s">
        <v>1138</v>
      </c>
      <c r="F15" s="4"/>
      <c r="G15" s="4"/>
      <c r="H15" s="138" t="s">
        <v>667</v>
      </c>
      <c r="I15" s="135" t="s">
        <v>1357</v>
      </c>
      <c r="J15" s="138" t="s">
        <v>1355</v>
      </c>
      <c r="K15" s="138" t="s">
        <v>1356</v>
      </c>
      <c r="L15" s="138" t="s">
        <v>687</v>
      </c>
      <c r="M15" s="138" t="s">
        <v>1008</v>
      </c>
      <c r="N15" s="138" t="s">
        <v>1007</v>
      </c>
      <c r="O15" s="138" t="s">
        <v>1327</v>
      </c>
      <c r="P15" s="149"/>
      <c r="Q15" s="149"/>
      <c r="R15" s="138" t="s">
        <v>1138</v>
      </c>
      <c r="S15" s="17"/>
      <c r="T15" s="17"/>
      <c r="U15" s="138" t="s">
        <v>667</v>
      </c>
      <c r="V15" s="138" t="s">
        <v>1357</v>
      </c>
      <c r="W15" s="138" t="s">
        <v>1355</v>
      </c>
      <c r="X15" s="138" t="s">
        <v>1356</v>
      </c>
      <c r="Y15" s="138" t="s">
        <v>687</v>
      </c>
      <c r="Z15" s="138" t="s">
        <v>1008</v>
      </c>
      <c r="AA15" s="138" t="s">
        <v>1007</v>
      </c>
      <c r="AB15" s="138" t="s">
        <v>1327</v>
      </c>
      <c r="AC15" s="149"/>
      <c r="AD15" s="149"/>
      <c r="BA15" s="46" t="s">
        <v>54</v>
      </c>
      <c r="BB15" s="46" t="s">
        <v>1367</v>
      </c>
    </row>
    <row r="16" spans="1:54" ht="24.95" customHeight="1" x14ac:dyDescent="0.2">
      <c r="B16" s="47"/>
      <c r="C16" s="21"/>
      <c r="D16" s="48"/>
      <c r="E16" s="131"/>
      <c r="F16" s="107" t="s">
        <v>1022</v>
      </c>
      <c r="G16" s="108" t="s">
        <v>1041</v>
      </c>
      <c r="H16" s="145"/>
      <c r="I16" s="131"/>
      <c r="J16" s="137"/>
      <c r="K16" s="137"/>
      <c r="L16" s="137"/>
      <c r="M16" s="137"/>
      <c r="N16" s="137"/>
      <c r="O16" s="137"/>
      <c r="P16" s="137"/>
      <c r="Q16" s="137"/>
      <c r="R16" s="137"/>
      <c r="S16" s="40" t="s">
        <v>1022</v>
      </c>
      <c r="T16" s="40" t="s">
        <v>1041</v>
      </c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BA16" s="46" t="s">
        <v>55</v>
      </c>
      <c r="BB16" s="46" t="s">
        <v>914</v>
      </c>
    </row>
    <row r="17" spans="2:54" ht="14.1" customHeight="1" x14ac:dyDescent="0.2">
      <c r="B17" s="68" t="s">
        <v>189</v>
      </c>
      <c r="C17" s="157"/>
      <c r="D17" s="159"/>
      <c r="E17" s="41" t="s">
        <v>37</v>
      </c>
      <c r="F17" s="36" t="s">
        <v>68</v>
      </c>
      <c r="G17" s="36" t="s">
        <v>87</v>
      </c>
      <c r="H17" s="106" t="s">
        <v>101</v>
      </c>
      <c r="I17" s="36" t="s">
        <v>112</v>
      </c>
      <c r="J17" s="36" t="s">
        <v>117</v>
      </c>
      <c r="K17" s="36" t="s">
        <v>246</v>
      </c>
      <c r="L17" s="36" t="s">
        <v>247</v>
      </c>
      <c r="M17" s="36" t="s">
        <v>275</v>
      </c>
      <c r="N17" s="36" t="s">
        <v>39</v>
      </c>
      <c r="O17" s="36" t="s">
        <v>46</v>
      </c>
      <c r="P17" s="67" t="s">
        <v>50</v>
      </c>
      <c r="Q17" s="67" t="s">
        <v>57</v>
      </c>
      <c r="R17" s="36" t="s">
        <v>37</v>
      </c>
      <c r="S17" s="36" t="s">
        <v>68</v>
      </c>
      <c r="T17" s="36" t="s">
        <v>87</v>
      </c>
      <c r="U17" s="36" t="s">
        <v>101</v>
      </c>
      <c r="V17" s="36" t="s">
        <v>112</v>
      </c>
      <c r="W17" s="36" t="s">
        <v>117</v>
      </c>
      <c r="X17" s="36" t="s">
        <v>246</v>
      </c>
      <c r="Y17" s="36" t="s">
        <v>247</v>
      </c>
      <c r="Z17" s="36" t="s">
        <v>275</v>
      </c>
      <c r="AA17" s="36" t="s">
        <v>39</v>
      </c>
      <c r="AB17" s="36" t="s">
        <v>46</v>
      </c>
      <c r="AC17" s="67" t="s">
        <v>50</v>
      </c>
      <c r="AD17" s="65" t="s">
        <v>57</v>
      </c>
      <c r="AE17" s="60"/>
      <c r="BA17" s="46" t="s">
        <v>58</v>
      </c>
      <c r="BB17" s="46" t="s">
        <v>587</v>
      </c>
    </row>
    <row r="18" spans="2:54" ht="14.1" customHeight="1" x14ac:dyDescent="0.2">
      <c r="B18" s="45" t="s">
        <v>37</v>
      </c>
      <c r="C18" s="155" t="s">
        <v>749</v>
      </c>
      <c r="D18" s="142"/>
      <c r="E18" s="12"/>
      <c r="F18" s="12"/>
      <c r="G18" s="12"/>
      <c r="H18" s="12"/>
      <c r="I18" s="12">
        <v>4900</v>
      </c>
      <c r="J18" s="12">
        <v>23900</v>
      </c>
      <c r="K18" s="12">
        <v>38100</v>
      </c>
      <c r="L18" s="12"/>
      <c r="M18" s="12">
        <v>5900</v>
      </c>
      <c r="N18" s="12"/>
      <c r="O18" s="12">
        <v>72800</v>
      </c>
      <c r="P18" s="43"/>
      <c r="Q18" s="43">
        <v>72800</v>
      </c>
      <c r="R18" s="12"/>
      <c r="S18" s="12"/>
      <c r="T18" s="12"/>
      <c r="U18" s="12"/>
      <c r="V18" s="12">
        <v>4700</v>
      </c>
      <c r="W18" s="12">
        <v>22500</v>
      </c>
      <c r="X18" s="12">
        <v>33900</v>
      </c>
      <c r="Y18" s="12"/>
      <c r="Z18" s="12">
        <v>4400</v>
      </c>
      <c r="AA18" s="12"/>
      <c r="AB18" s="12">
        <v>65500</v>
      </c>
      <c r="AC18" s="43"/>
      <c r="AD18" s="43">
        <v>65500</v>
      </c>
      <c r="AE18" s="45" t="s">
        <v>37</v>
      </c>
      <c r="BA18" s="46" t="s">
        <v>59</v>
      </c>
      <c r="BB18" s="46" t="s">
        <v>860</v>
      </c>
    </row>
    <row r="19" spans="2:54" ht="14.1" customHeight="1" x14ac:dyDescent="0.2">
      <c r="B19" s="18" t="s">
        <v>68</v>
      </c>
      <c r="C19" s="156" t="s">
        <v>735</v>
      </c>
      <c r="D19" s="137"/>
      <c r="E19" s="43"/>
      <c r="F19" s="43"/>
      <c r="G19" s="43"/>
      <c r="H19" s="43"/>
      <c r="I19" s="43">
        <v>200</v>
      </c>
      <c r="J19" s="43">
        <v>700</v>
      </c>
      <c r="K19" s="43">
        <v>3300</v>
      </c>
      <c r="L19" s="43">
        <v>2600</v>
      </c>
      <c r="M19" s="43">
        <v>28400</v>
      </c>
      <c r="N19" s="43"/>
      <c r="O19" s="43">
        <v>35200</v>
      </c>
      <c r="P19" s="43"/>
      <c r="Q19" s="43">
        <v>35200</v>
      </c>
      <c r="R19" s="43"/>
      <c r="S19" s="43"/>
      <c r="T19" s="43"/>
      <c r="U19" s="43"/>
      <c r="V19" s="43">
        <v>0</v>
      </c>
      <c r="W19" s="43">
        <v>600</v>
      </c>
      <c r="X19" s="43">
        <v>2800</v>
      </c>
      <c r="Y19" s="43">
        <v>3000</v>
      </c>
      <c r="Z19" s="43">
        <v>25900</v>
      </c>
      <c r="AA19" s="43"/>
      <c r="AB19" s="43">
        <v>32300</v>
      </c>
      <c r="AC19" s="43"/>
      <c r="AD19" s="43">
        <v>32300</v>
      </c>
      <c r="AE19" s="18" t="s">
        <v>68</v>
      </c>
      <c r="BA19" s="46" t="s">
        <v>61</v>
      </c>
      <c r="BB19" s="46" t="s">
        <v>592</v>
      </c>
    </row>
    <row r="20" spans="2:54" ht="14.1" customHeight="1" x14ac:dyDescent="0.2">
      <c r="B20" s="18" t="s">
        <v>87</v>
      </c>
      <c r="C20" s="132" t="s">
        <v>754</v>
      </c>
      <c r="D20" s="38" t="s">
        <v>1073</v>
      </c>
      <c r="E20" s="43">
        <v>0</v>
      </c>
      <c r="F20" s="43">
        <v>0</v>
      </c>
      <c r="G20" s="43">
        <v>0</v>
      </c>
      <c r="H20" s="43">
        <v>0</v>
      </c>
      <c r="I20" s="43">
        <v>4700</v>
      </c>
      <c r="J20" s="43">
        <v>23200</v>
      </c>
      <c r="K20" s="43">
        <v>34800</v>
      </c>
      <c r="L20" s="43">
        <v>-2600</v>
      </c>
      <c r="M20" s="43">
        <v>-22500</v>
      </c>
      <c r="N20" s="43">
        <v>0</v>
      </c>
      <c r="O20" s="43">
        <v>37600</v>
      </c>
      <c r="P20" s="43">
        <v>0</v>
      </c>
      <c r="Q20" s="43">
        <v>37600</v>
      </c>
      <c r="R20" s="43"/>
      <c r="S20" s="43"/>
      <c r="T20" s="43"/>
      <c r="U20" s="43"/>
      <c r="V20" s="43">
        <v>4700</v>
      </c>
      <c r="W20" s="43">
        <v>21900</v>
      </c>
      <c r="X20" s="43">
        <v>31100</v>
      </c>
      <c r="Y20" s="43">
        <v>-3000</v>
      </c>
      <c r="Z20" s="43">
        <v>-21500</v>
      </c>
      <c r="AA20" s="43"/>
      <c r="AB20" s="43">
        <v>33200</v>
      </c>
      <c r="AC20" s="43"/>
      <c r="AD20" s="43">
        <v>33200</v>
      </c>
      <c r="AE20" s="18" t="s">
        <v>87</v>
      </c>
      <c r="BA20" s="46" t="s">
        <v>65</v>
      </c>
      <c r="BB20" s="46" t="s">
        <v>1135</v>
      </c>
    </row>
    <row r="21" spans="2:54" ht="14.1" customHeight="1" x14ac:dyDescent="0.2">
      <c r="B21" s="18" t="s">
        <v>101</v>
      </c>
      <c r="C21" s="130"/>
      <c r="D21" s="38" t="s">
        <v>632</v>
      </c>
      <c r="E21" s="43"/>
      <c r="F21" s="43"/>
      <c r="G21" s="43"/>
      <c r="H21" s="43"/>
      <c r="I21" s="43">
        <v>-2900</v>
      </c>
      <c r="J21" s="43">
        <v>-14600</v>
      </c>
      <c r="K21" s="43">
        <v>-24100</v>
      </c>
      <c r="L21" s="43">
        <v>3100</v>
      </c>
      <c r="M21" s="43">
        <v>38500</v>
      </c>
      <c r="N21" s="43"/>
      <c r="O21" s="43">
        <v>0</v>
      </c>
      <c r="P21" s="43"/>
      <c r="Q21" s="43">
        <v>0</v>
      </c>
      <c r="R21" s="43"/>
      <c r="S21" s="43"/>
      <c r="T21" s="43"/>
      <c r="U21" s="43"/>
      <c r="V21" s="43">
        <v>-2400</v>
      </c>
      <c r="W21" s="43">
        <v>-12800</v>
      </c>
      <c r="X21" s="43">
        <v>-20300</v>
      </c>
      <c r="Y21" s="43">
        <v>3200</v>
      </c>
      <c r="Z21" s="43">
        <v>32300</v>
      </c>
      <c r="AA21" s="43"/>
      <c r="AB21" s="43">
        <v>0</v>
      </c>
      <c r="AC21" s="43"/>
      <c r="AD21" s="43">
        <v>0</v>
      </c>
      <c r="AE21" s="18" t="s">
        <v>101</v>
      </c>
      <c r="BA21" s="46" t="s">
        <v>71</v>
      </c>
      <c r="BB21" s="46" t="s">
        <v>1069</v>
      </c>
    </row>
    <row r="22" spans="2:54" ht="14.1" customHeight="1" x14ac:dyDescent="0.2">
      <c r="B22" s="18" t="s">
        <v>112</v>
      </c>
      <c r="C22" s="131"/>
      <c r="D22" s="38" t="s">
        <v>1296</v>
      </c>
      <c r="E22" s="43">
        <v>0</v>
      </c>
      <c r="F22" s="43">
        <v>0</v>
      </c>
      <c r="G22" s="43">
        <v>0</v>
      </c>
      <c r="H22" s="43">
        <v>0</v>
      </c>
      <c r="I22" s="43">
        <v>1800</v>
      </c>
      <c r="J22" s="43">
        <v>8600</v>
      </c>
      <c r="K22" s="43">
        <v>10700</v>
      </c>
      <c r="L22" s="43">
        <v>500</v>
      </c>
      <c r="M22" s="43">
        <v>16000</v>
      </c>
      <c r="N22" s="43">
        <v>0</v>
      </c>
      <c r="O22" s="43">
        <v>37600</v>
      </c>
      <c r="P22" s="43">
        <v>0</v>
      </c>
      <c r="Q22" s="43">
        <v>37600</v>
      </c>
      <c r="R22" s="43"/>
      <c r="S22" s="43"/>
      <c r="T22" s="43"/>
      <c r="U22" s="43"/>
      <c r="V22" s="43">
        <v>2300</v>
      </c>
      <c r="W22" s="43">
        <v>9100</v>
      </c>
      <c r="X22" s="43">
        <v>10800</v>
      </c>
      <c r="Y22" s="43">
        <v>200</v>
      </c>
      <c r="Z22" s="43">
        <v>10800</v>
      </c>
      <c r="AA22" s="43"/>
      <c r="AB22" s="43">
        <v>33200</v>
      </c>
      <c r="AC22" s="43"/>
      <c r="AD22" s="43">
        <v>33200</v>
      </c>
      <c r="AE22" s="18" t="s">
        <v>112</v>
      </c>
      <c r="BA22" s="46" t="s">
        <v>72</v>
      </c>
      <c r="BB22" s="46" t="s">
        <v>1070</v>
      </c>
    </row>
    <row r="23" spans="2:54" ht="14.1" customHeight="1" x14ac:dyDescent="0.2">
      <c r="B23" s="18" t="s">
        <v>117</v>
      </c>
      <c r="C23" s="132" t="s">
        <v>755</v>
      </c>
      <c r="D23" s="38" t="s">
        <v>1073</v>
      </c>
      <c r="E23" s="43"/>
      <c r="F23" s="43"/>
      <c r="G23" s="43"/>
      <c r="H23" s="43"/>
      <c r="I23" s="43">
        <v>400</v>
      </c>
      <c r="J23" s="43">
        <v>1100</v>
      </c>
      <c r="K23" s="43">
        <v>500</v>
      </c>
      <c r="L23" s="43"/>
      <c r="M23" s="43">
        <v>2600</v>
      </c>
      <c r="N23" s="43"/>
      <c r="O23" s="43">
        <v>4600</v>
      </c>
      <c r="P23" s="43"/>
      <c r="Q23" s="43">
        <v>4600</v>
      </c>
      <c r="R23" s="43"/>
      <c r="S23" s="43"/>
      <c r="T23" s="43"/>
      <c r="U23" s="43"/>
      <c r="V23" s="43">
        <v>500</v>
      </c>
      <c r="W23" s="43">
        <v>1000</v>
      </c>
      <c r="X23" s="43">
        <v>500</v>
      </c>
      <c r="Y23" s="43"/>
      <c r="Z23" s="43">
        <v>2100</v>
      </c>
      <c r="AA23" s="43"/>
      <c r="AB23" s="43">
        <v>4100</v>
      </c>
      <c r="AC23" s="43"/>
      <c r="AD23" s="43">
        <v>4100</v>
      </c>
      <c r="AE23" s="18" t="s">
        <v>117</v>
      </c>
      <c r="BA23" s="46" t="s">
        <v>75</v>
      </c>
      <c r="BB23" s="46" t="s">
        <v>361</v>
      </c>
    </row>
    <row r="24" spans="2:54" ht="14.1" customHeight="1" x14ac:dyDescent="0.2">
      <c r="B24" s="18" t="s">
        <v>246</v>
      </c>
      <c r="C24" s="130"/>
      <c r="D24" s="38" t="s">
        <v>632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>
        <v>0</v>
      </c>
      <c r="P24" s="43"/>
      <c r="Q24" s="43">
        <v>0</v>
      </c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>
        <v>0</v>
      </c>
      <c r="AC24" s="43"/>
      <c r="AD24" s="43">
        <v>0</v>
      </c>
      <c r="AE24" s="18" t="s">
        <v>246</v>
      </c>
      <c r="BA24" s="46" t="s">
        <v>77</v>
      </c>
      <c r="BB24" s="46" t="s">
        <v>410</v>
      </c>
    </row>
    <row r="25" spans="2:54" ht="14.1" customHeight="1" x14ac:dyDescent="0.2">
      <c r="B25" s="18" t="s">
        <v>247</v>
      </c>
      <c r="C25" s="131"/>
      <c r="D25" s="38" t="s">
        <v>1297</v>
      </c>
      <c r="E25" s="43">
        <v>0</v>
      </c>
      <c r="F25" s="43">
        <v>0</v>
      </c>
      <c r="G25" s="43">
        <v>0</v>
      </c>
      <c r="H25" s="43">
        <v>0</v>
      </c>
      <c r="I25" s="43">
        <v>400</v>
      </c>
      <c r="J25" s="43">
        <v>1100</v>
      </c>
      <c r="K25" s="43">
        <v>500</v>
      </c>
      <c r="L25" s="43">
        <v>0</v>
      </c>
      <c r="M25" s="43">
        <v>2600</v>
      </c>
      <c r="N25" s="43">
        <v>0</v>
      </c>
      <c r="O25" s="43">
        <v>4600</v>
      </c>
      <c r="P25" s="43">
        <v>0</v>
      </c>
      <c r="Q25" s="43">
        <v>4600</v>
      </c>
      <c r="R25" s="43"/>
      <c r="S25" s="43"/>
      <c r="T25" s="43"/>
      <c r="U25" s="43"/>
      <c r="V25" s="43">
        <v>500</v>
      </c>
      <c r="W25" s="43">
        <v>1000</v>
      </c>
      <c r="X25" s="43">
        <v>500</v>
      </c>
      <c r="Y25" s="43">
        <v>0</v>
      </c>
      <c r="Z25" s="43">
        <v>2100</v>
      </c>
      <c r="AA25" s="43"/>
      <c r="AB25" s="43">
        <v>4100</v>
      </c>
      <c r="AC25" s="43"/>
      <c r="AD25" s="43">
        <v>4100</v>
      </c>
      <c r="AE25" s="18" t="s">
        <v>247</v>
      </c>
      <c r="BA25" s="46" t="s">
        <v>81</v>
      </c>
      <c r="BB25" s="46" t="s">
        <v>912</v>
      </c>
    </row>
    <row r="26" spans="2:54" ht="14.1" customHeight="1" x14ac:dyDescent="0.2">
      <c r="B26" s="18" t="s">
        <v>275</v>
      </c>
      <c r="C26" s="156" t="s">
        <v>1294</v>
      </c>
      <c r="D26" s="137"/>
      <c r="E26" s="43">
        <v>0</v>
      </c>
      <c r="F26" s="43">
        <v>0</v>
      </c>
      <c r="G26" s="43">
        <v>0</v>
      </c>
      <c r="H26" s="43">
        <v>0</v>
      </c>
      <c r="I26" s="43">
        <v>2200</v>
      </c>
      <c r="J26" s="43">
        <v>9700</v>
      </c>
      <c r="K26" s="43">
        <v>11200</v>
      </c>
      <c r="L26" s="43">
        <v>500</v>
      </c>
      <c r="M26" s="43">
        <v>18600</v>
      </c>
      <c r="N26" s="43">
        <v>0</v>
      </c>
      <c r="O26" s="43">
        <v>42200</v>
      </c>
      <c r="P26" s="43">
        <v>0</v>
      </c>
      <c r="Q26" s="43">
        <v>42200</v>
      </c>
      <c r="R26" s="43"/>
      <c r="S26" s="43"/>
      <c r="T26" s="43"/>
      <c r="U26" s="43"/>
      <c r="V26" s="43">
        <v>2800</v>
      </c>
      <c r="W26" s="43">
        <v>10100</v>
      </c>
      <c r="X26" s="43">
        <v>11300</v>
      </c>
      <c r="Y26" s="43">
        <v>200</v>
      </c>
      <c r="Z26" s="43">
        <v>12900</v>
      </c>
      <c r="AA26" s="43"/>
      <c r="AB26" s="43">
        <v>37300</v>
      </c>
      <c r="AC26" s="43"/>
      <c r="AD26" s="43">
        <v>37300</v>
      </c>
      <c r="AE26" s="18" t="s">
        <v>275</v>
      </c>
      <c r="BA26" s="46" t="s">
        <v>82</v>
      </c>
      <c r="BB26" s="46" t="s">
        <v>913</v>
      </c>
    </row>
    <row r="27" spans="2:54" ht="14.1" customHeight="1" x14ac:dyDescent="0.2">
      <c r="B27" s="18" t="s">
        <v>39</v>
      </c>
      <c r="C27" s="156" t="s">
        <v>731</v>
      </c>
      <c r="D27" s="137"/>
      <c r="E27" s="43"/>
      <c r="F27" s="43"/>
      <c r="G27" s="43"/>
      <c r="H27" s="43"/>
      <c r="I27" s="43"/>
      <c r="J27" s="43"/>
      <c r="K27" s="43">
        <v>100</v>
      </c>
      <c r="L27" s="43"/>
      <c r="M27" s="43"/>
      <c r="N27" s="43"/>
      <c r="O27" s="43">
        <v>100</v>
      </c>
      <c r="P27" s="43"/>
      <c r="Q27" s="43">
        <v>100</v>
      </c>
      <c r="R27" s="43"/>
      <c r="S27" s="43"/>
      <c r="T27" s="43"/>
      <c r="U27" s="43"/>
      <c r="V27" s="43">
        <v>400</v>
      </c>
      <c r="W27" s="43">
        <v>1100</v>
      </c>
      <c r="X27" s="43">
        <v>1300</v>
      </c>
      <c r="Y27" s="43"/>
      <c r="Z27" s="43"/>
      <c r="AA27" s="43"/>
      <c r="AB27" s="43">
        <v>2800</v>
      </c>
      <c r="AC27" s="43"/>
      <c r="AD27" s="43">
        <v>2800</v>
      </c>
      <c r="AE27" s="18" t="s">
        <v>39</v>
      </c>
      <c r="BA27" s="46" t="s">
        <v>84</v>
      </c>
      <c r="BB27" s="46" t="s">
        <v>340</v>
      </c>
    </row>
    <row r="28" spans="2:54" ht="14.1" customHeight="1" x14ac:dyDescent="0.2">
      <c r="B28" s="18" t="s">
        <v>46</v>
      </c>
      <c r="C28" s="132" t="s">
        <v>736</v>
      </c>
      <c r="D28" s="38" t="s">
        <v>985</v>
      </c>
      <c r="E28" s="43"/>
      <c r="F28" s="43"/>
      <c r="G28" s="43"/>
      <c r="H28" s="43"/>
      <c r="I28" s="43">
        <v>1400</v>
      </c>
      <c r="J28" s="43">
        <v>4600</v>
      </c>
      <c r="K28" s="43">
        <v>5700</v>
      </c>
      <c r="L28" s="43">
        <v>600</v>
      </c>
      <c r="M28" s="43">
        <v>1000</v>
      </c>
      <c r="N28" s="43"/>
      <c r="O28" s="43">
        <v>13300</v>
      </c>
      <c r="P28" s="43"/>
      <c r="Q28" s="43">
        <v>13300</v>
      </c>
      <c r="R28" s="43"/>
      <c r="S28" s="43"/>
      <c r="T28" s="43"/>
      <c r="U28" s="43"/>
      <c r="V28" s="43">
        <v>1200</v>
      </c>
      <c r="W28" s="43">
        <v>4300</v>
      </c>
      <c r="X28" s="43">
        <v>4800</v>
      </c>
      <c r="Y28" s="43">
        <v>400</v>
      </c>
      <c r="Z28" s="43">
        <v>1200</v>
      </c>
      <c r="AA28" s="43"/>
      <c r="AB28" s="43">
        <v>11900</v>
      </c>
      <c r="AC28" s="43"/>
      <c r="AD28" s="43">
        <v>11900</v>
      </c>
      <c r="AE28" s="18" t="s">
        <v>46</v>
      </c>
      <c r="BA28" s="46" t="s">
        <v>90</v>
      </c>
      <c r="BB28" s="46" t="s">
        <v>716</v>
      </c>
    </row>
    <row r="29" spans="2:54" ht="14.1" customHeight="1" x14ac:dyDescent="0.2">
      <c r="B29" s="18" t="s">
        <v>50</v>
      </c>
      <c r="C29" s="130"/>
      <c r="D29" s="38" t="s">
        <v>632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>
        <v>0</v>
      </c>
      <c r="P29" s="43"/>
      <c r="Q29" s="43">
        <v>0</v>
      </c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>
        <v>0</v>
      </c>
      <c r="AC29" s="43"/>
      <c r="AD29" s="43">
        <v>0</v>
      </c>
      <c r="AE29" s="18" t="s">
        <v>50</v>
      </c>
      <c r="BA29" s="46" t="s">
        <v>94</v>
      </c>
      <c r="BB29" s="46" t="s">
        <v>1361</v>
      </c>
    </row>
    <row r="30" spans="2:54" ht="14.1" customHeight="1" x14ac:dyDescent="0.2">
      <c r="B30" s="18" t="s">
        <v>57</v>
      </c>
      <c r="C30" s="131"/>
      <c r="D30" s="38" t="s">
        <v>1258</v>
      </c>
      <c r="E30" s="43">
        <v>0</v>
      </c>
      <c r="F30" s="43">
        <v>0</v>
      </c>
      <c r="G30" s="43">
        <v>0</v>
      </c>
      <c r="H30" s="43">
        <v>0</v>
      </c>
      <c r="I30" s="43">
        <v>1400</v>
      </c>
      <c r="J30" s="43">
        <v>4600</v>
      </c>
      <c r="K30" s="43">
        <v>5700</v>
      </c>
      <c r="L30" s="43">
        <v>600</v>
      </c>
      <c r="M30" s="43">
        <v>1000</v>
      </c>
      <c r="N30" s="43">
        <v>0</v>
      </c>
      <c r="O30" s="43">
        <v>13300</v>
      </c>
      <c r="P30" s="43">
        <v>0</v>
      </c>
      <c r="Q30" s="43">
        <v>13300</v>
      </c>
      <c r="R30" s="43"/>
      <c r="S30" s="43"/>
      <c r="T30" s="43"/>
      <c r="U30" s="43"/>
      <c r="V30" s="43">
        <v>1200</v>
      </c>
      <c r="W30" s="43">
        <v>4300</v>
      </c>
      <c r="X30" s="43">
        <v>4800</v>
      </c>
      <c r="Y30" s="43">
        <v>400</v>
      </c>
      <c r="Z30" s="43">
        <v>1200</v>
      </c>
      <c r="AA30" s="43"/>
      <c r="AB30" s="43">
        <v>11900</v>
      </c>
      <c r="AC30" s="43"/>
      <c r="AD30" s="43">
        <v>11900</v>
      </c>
      <c r="AE30" s="18" t="s">
        <v>57</v>
      </c>
      <c r="BA30" s="46" t="s">
        <v>100</v>
      </c>
      <c r="BB30" s="46" t="s">
        <v>520</v>
      </c>
    </row>
    <row r="31" spans="2:54" ht="14.1" customHeight="1" x14ac:dyDescent="0.2">
      <c r="B31" s="18" t="s">
        <v>60</v>
      </c>
      <c r="C31" s="156" t="s">
        <v>1421</v>
      </c>
      <c r="D31" s="137"/>
      <c r="E31" s="43">
        <v>0</v>
      </c>
      <c r="F31" s="43">
        <v>0</v>
      </c>
      <c r="G31" s="43">
        <v>0</v>
      </c>
      <c r="H31" s="43">
        <v>0</v>
      </c>
      <c r="I31" s="43">
        <v>800</v>
      </c>
      <c r="J31" s="43">
        <v>5100</v>
      </c>
      <c r="K31" s="43">
        <v>5400</v>
      </c>
      <c r="L31" s="43">
        <v>-100</v>
      </c>
      <c r="M31" s="43">
        <v>17600</v>
      </c>
      <c r="N31" s="43">
        <v>0</v>
      </c>
      <c r="O31" s="43">
        <v>28800</v>
      </c>
      <c r="P31" s="43">
        <v>0</v>
      </c>
      <c r="Q31" s="43">
        <v>28800</v>
      </c>
      <c r="R31" s="43"/>
      <c r="S31" s="43"/>
      <c r="T31" s="43"/>
      <c r="U31" s="43"/>
      <c r="V31" s="43">
        <v>1200</v>
      </c>
      <c r="W31" s="43">
        <v>4700</v>
      </c>
      <c r="X31" s="43">
        <v>5200</v>
      </c>
      <c r="Y31" s="43">
        <v>-200</v>
      </c>
      <c r="Z31" s="43">
        <v>11700</v>
      </c>
      <c r="AA31" s="43"/>
      <c r="AB31" s="43">
        <v>22600</v>
      </c>
      <c r="AC31" s="43"/>
      <c r="AD31" s="43">
        <v>22600</v>
      </c>
      <c r="AE31" s="18" t="s">
        <v>60</v>
      </c>
      <c r="BA31" s="46" t="s">
        <v>103</v>
      </c>
      <c r="BB31" s="46" t="s">
        <v>911</v>
      </c>
    </row>
    <row r="32" spans="2:54" ht="14.1" customHeight="1" x14ac:dyDescent="0.2">
      <c r="B32" s="18" t="s">
        <v>62</v>
      </c>
      <c r="C32" s="156" t="s">
        <v>801</v>
      </c>
      <c r="D32" s="137"/>
      <c r="E32" s="43"/>
      <c r="F32" s="43"/>
      <c r="G32" s="43"/>
      <c r="H32" s="43"/>
      <c r="I32" s="43">
        <v>300</v>
      </c>
      <c r="J32" s="43">
        <v>1800</v>
      </c>
      <c r="K32" s="43">
        <v>1800</v>
      </c>
      <c r="L32" s="43">
        <v>0</v>
      </c>
      <c r="M32" s="43">
        <v>6200</v>
      </c>
      <c r="N32" s="43"/>
      <c r="O32" s="43">
        <v>10100</v>
      </c>
      <c r="P32" s="43"/>
      <c r="Q32" s="43">
        <v>10100</v>
      </c>
      <c r="R32" s="43"/>
      <c r="S32" s="43"/>
      <c r="T32" s="43"/>
      <c r="U32" s="43"/>
      <c r="V32" s="43">
        <v>500</v>
      </c>
      <c r="W32" s="43">
        <v>1600</v>
      </c>
      <c r="X32" s="43">
        <v>1800</v>
      </c>
      <c r="Y32" s="43">
        <v>-100</v>
      </c>
      <c r="Z32" s="43">
        <v>4300</v>
      </c>
      <c r="AA32" s="43"/>
      <c r="AB32" s="43">
        <v>8100</v>
      </c>
      <c r="AC32" s="43"/>
      <c r="AD32" s="43">
        <v>8100</v>
      </c>
      <c r="AE32" s="18" t="s">
        <v>62</v>
      </c>
      <c r="BA32" s="46" t="s">
        <v>110</v>
      </c>
      <c r="BB32" s="46" t="s">
        <v>1107</v>
      </c>
    </row>
    <row r="33" spans="2:54" ht="14.1" customHeight="1" x14ac:dyDescent="0.2">
      <c r="B33" s="18" t="s">
        <v>63</v>
      </c>
      <c r="C33" s="156" t="s">
        <v>1419</v>
      </c>
      <c r="D33" s="137"/>
      <c r="E33" s="43">
        <v>0</v>
      </c>
      <c r="F33" s="43">
        <v>0</v>
      </c>
      <c r="G33" s="43">
        <v>0</v>
      </c>
      <c r="H33" s="43">
        <v>0</v>
      </c>
      <c r="I33" s="43">
        <v>500</v>
      </c>
      <c r="J33" s="43">
        <v>3300</v>
      </c>
      <c r="K33" s="43">
        <v>3600</v>
      </c>
      <c r="L33" s="43">
        <v>-100</v>
      </c>
      <c r="M33" s="43">
        <v>11400</v>
      </c>
      <c r="N33" s="43">
        <v>0</v>
      </c>
      <c r="O33" s="43">
        <v>18700</v>
      </c>
      <c r="P33" s="43">
        <v>0</v>
      </c>
      <c r="Q33" s="43">
        <v>18700</v>
      </c>
      <c r="R33" s="43"/>
      <c r="S33" s="43"/>
      <c r="T33" s="43"/>
      <c r="U33" s="43"/>
      <c r="V33" s="43">
        <v>700</v>
      </c>
      <c r="W33" s="43">
        <v>3100</v>
      </c>
      <c r="X33" s="43">
        <v>3400</v>
      </c>
      <c r="Y33" s="43">
        <v>-100</v>
      </c>
      <c r="Z33" s="43">
        <v>7400</v>
      </c>
      <c r="AA33" s="43"/>
      <c r="AB33" s="43">
        <v>14500</v>
      </c>
      <c r="AC33" s="43"/>
      <c r="AD33" s="43">
        <v>14500</v>
      </c>
      <c r="AE33" s="18" t="s">
        <v>63</v>
      </c>
      <c r="BA33" s="46" t="s">
        <v>113</v>
      </c>
      <c r="BB33" s="46" t="s">
        <v>1132</v>
      </c>
    </row>
    <row r="34" spans="2:54" ht="14.1" customHeight="1" x14ac:dyDescent="0.2">
      <c r="B34" s="18" t="s">
        <v>64</v>
      </c>
      <c r="C34" s="156" t="s">
        <v>885</v>
      </c>
      <c r="D34" s="137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>
        <v>0</v>
      </c>
      <c r="P34" s="43"/>
      <c r="Q34" s="43">
        <v>0</v>
      </c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>
        <v>0</v>
      </c>
      <c r="AC34" s="43"/>
      <c r="AD34" s="43">
        <v>0</v>
      </c>
      <c r="AE34" s="18" t="s">
        <v>64</v>
      </c>
      <c r="BA34" s="46" t="s">
        <v>114</v>
      </c>
      <c r="BB34" s="46" t="s">
        <v>1362</v>
      </c>
    </row>
    <row r="35" spans="2:54" ht="24.95" customHeight="1" x14ac:dyDescent="0.2">
      <c r="B35" s="18" t="s">
        <v>66</v>
      </c>
      <c r="C35" s="132" t="s">
        <v>1424</v>
      </c>
      <c r="D35" s="38" t="s">
        <v>991</v>
      </c>
      <c r="E35" s="43"/>
      <c r="F35" s="43"/>
      <c r="G35" s="43"/>
      <c r="H35" s="43"/>
      <c r="I35" s="43">
        <v>500</v>
      </c>
      <c r="J35" s="43">
        <v>3300</v>
      </c>
      <c r="K35" s="43">
        <v>3600</v>
      </c>
      <c r="L35" s="43">
        <v>-100</v>
      </c>
      <c r="M35" s="43">
        <v>11400</v>
      </c>
      <c r="N35" s="43"/>
      <c r="O35" s="43">
        <v>18700</v>
      </c>
      <c r="P35" s="43"/>
      <c r="Q35" s="43">
        <v>18700</v>
      </c>
      <c r="R35" s="43"/>
      <c r="S35" s="43"/>
      <c r="T35" s="43"/>
      <c r="U35" s="43"/>
      <c r="V35" s="43">
        <v>700</v>
      </c>
      <c r="W35" s="43">
        <v>3100</v>
      </c>
      <c r="X35" s="43">
        <v>3400</v>
      </c>
      <c r="Y35" s="43">
        <v>-100</v>
      </c>
      <c r="Z35" s="43">
        <v>7400</v>
      </c>
      <c r="AA35" s="43"/>
      <c r="AB35" s="43">
        <v>14500</v>
      </c>
      <c r="AC35" s="43"/>
      <c r="AD35" s="43">
        <v>14500</v>
      </c>
      <c r="AE35" s="18" t="s">
        <v>66</v>
      </c>
      <c r="BA35" s="46" t="s">
        <v>115</v>
      </c>
      <c r="BB35" s="46" t="s">
        <v>927</v>
      </c>
    </row>
    <row r="36" spans="2:54" ht="24.95" customHeight="1" x14ac:dyDescent="0.2">
      <c r="B36" s="18" t="s">
        <v>67</v>
      </c>
      <c r="C36" s="130"/>
      <c r="D36" s="38" t="s">
        <v>759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>
        <v>0</v>
      </c>
      <c r="P36" s="43"/>
      <c r="Q36" s="43">
        <v>0</v>
      </c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>
        <v>0</v>
      </c>
      <c r="AC36" s="43"/>
      <c r="AD36" s="43">
        <v>0</v>
      </c>
      <c r="AE36" s="18" t="s">
        <v>67</v>
      </c>
      <c r="BA36" s="46" t="s">
        <v>116</v>
      </c>
      <c r="BB36" s="46" t="s">
        <v>1482</v>
      </c>
    </row>
    <row r="37" spans="2:54" ht="24.95" customHeight="1" x14ac:dyDescent="0.2">
      <c r="B37" s="18" t="s">
        <v>69</v>
      </c>
      <c r="C37" s="131"/>
      <c r="D37" s="38" t="s">
        <v>760</v>
      </c>
      <c r="E37" s="43">
        <v>0</v>
      </c>
      <c r="F37" s="43">
        <v>0</v>
      </c>
      <c r="G37" s="43">
        <v>0</v>
      </c>
      <c r="H37" s="43">
        <v>0</v>
      </c>
      <c r="I37" s="43">
        <v>500</v>
      </c>
      <c r="J37" s="43">
        <v>3300</v>
      </c>
      <c r="K37" s="43">
        <v>3600</v>
      </c>
      <c r="L37" s="43">
        <v>-100</v>
      </c>
      <c r="M37" s="43">
        <v>11400</v>
      </c>
      <c r="N37" s="43">
        <v>0</v>
      </c>
      <c r="O37" s="43">
        <v>18700</v>
      </c>
      <c r="P37" s="43">
        <v>0</v>
      </c>
      <c r="Q37" s="43">
        <v>18700</v>
      </c>
      <c r="R37" s="43"/>
      <c r="S37" s="43"/>
      <c r="T37" s="43"/>
      <c r="U37" s="43"/>
      <c r="V37" s="43">
        <v>700</v>
      </c>
      <c r="W37" s="43">
        <v>3100</v>
      </c>
      <c r="X37" s="43">
        <v>3400</v>
      </c>
      <c r="Y37" s="43">
        <v>-100</v>
      </c>
      <c r="Z37" s="43">
        <v>7400</v>
      </c>
      <c r="AA37" s="43"/>
      <c r="AB37" s="43">
        <v>14500</v>
      </c>
      <c r="AC37" s="43"/>
      <c r="AD37" s="43">
        <v>14500</v>
      </c>
      <c r="AE37" s="18" t="s">
        <v>69</v>
      </c>
      <c r="BA37" s="46" t="s">
        <v>118</v>
      </c>
      <c r="BB37" s="46" t="s">
        <v>887</v>
      </c>
    </row>
    <row r="38" spans="2:54" ht="14.1" customHeight="1" x14ac:dyDescent="0.2">
      <c r="B38" s="18" t="s">
        <v>73</v>
      </c>
      <c r="C38" s="156" t="s">
        <v>943</v>
      </c>
      <c r="D38" s="137"/>
      <c r="E38" s="43"/>
      <c r="F38" s="43"/>
      <c r="G38" s="43"/>
      <c r="H38" s="43"/>
      <c r="I38" s="43">
        <v>399900</v>
      </c>
      <c r="J38" s="43">
        <v>2372600</v>
      </c>
      <c r="K38" s="43">
        <v>3584500</v>
      </c>
      <c r="L38" s="43">
        <v>900</v>
      </c>
      <c r="M38" s="43">
        <v>2802300</v>
      </c>
      <c r="N38" s="43"/>
      <c r="O38" s="43">
        <v>9160200</v>
      </c>
      <c r="P38" s="43"/>
      <c r="Q38" s="43">
        <v>9160200</v>
      </c>
      <c r="R38" s="43"/>
      <c r="S38" s="43"/>
      <c r="T38" s="43"/>
      <c r="U38" s="43"/>
      <c r="V38" s="43">
        <v>371600</v>
      </c>
      <c r="W38" s="43">
        <v>2381000</v>
      </c>
      <c r="X38" s="43">
        <v>3500200</v>
      </c>
      <c r="Y38" s="43">
        <v>800</v>
      </c>
      <c r="Z38" s="43">
        <v>2812300</v>
      </c>
      <c r="AA38" s="43"/>
      <c r="AB38" s="43">
        <v>9065900</v>
      </c>
      <c r="AC38" s="43"/>
      <c r="AD38" s="43">
        <v>9065900</v>
      </c>
      <c r="AE38" s="18" t="s">
        <v>73</v>
      </c>
      <c r="BA38" s="46" t="s">
        <v>245</v>
      </c>
      <c r="BB38" s="46" t="s">
        <v>643</v>
      </c>
    </row>
    <row r="39" spans="2:54" ht="24.95" customHeight="1" x14ac:dyDescent="0.2">
      <c r="B39" s="18" t="s">
        <v>74</v>
      </c>
      <c r="C39" s="30"/>
      <c r="D39" s="38" t="s">
        <v>1026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>
        <v>0</v>
      </c>
      <c r="P39" s="43"/>
      <c r="Q39" s="43">
        <v>0</v>
      </c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>
        <v>0</v>
      </c>
      <c r="AE39" s="18" t="s">
        <v>74</v>
      </c>
      <c r="BA39" s="46" t="s">
        <v>248</v>
      </c>
      <c r="BB39" s="46" t="s">
        <v>656</v>
      </c>
    </row>
    <row r="40" spans="2:54" ht="24.95" customHeight="1" x14ac:dyDescent="0.2">
      <c r="B40" s="18" t="s">
        <v>76</v>
      </c>
      <c r="C40" s="30"/>
      <c r="D40" s="38" t="s">
        <v>1039</v>
      </c>
      <c r="E40" s="43"/>
      <c r="F40" s="43"/>
      <c r="G40" s="43"/>
      <c r="H40" s="43"/>
      <c r="I40" s="43">
        <v>394500</v>
      </c>
      <c r="J40" s="43">
        <v>2334300</v>
      </c>
      <c r="K40" s="43">
        <v>3524100</v>
      </c>
      <c r="L40" s="43"/>
      <c r="M40" s="57"/>
      <c r="N40" s="43"/>
      <c r="O40" s="43">
        <v>6252900</v>
      </c>
      <c r="P40" s="43"/>
      <c r="Q40" s="43">
        <v>6252900</v>
      </c>
      <c r="R40" s="43"/>
      <c r="S40" s="43"/>
      <c r="T40" s="43"/>
      <c r="U40" s="43"/>
      <c r="V40" s="43">
        <v>365900</v>
      </c>
      <c r="W40" s="43">
        <v>2347200</v>
      </c>
      <c r="X40" s="43">
        <v>3447100</v>
      </c>
      <c r="Y40" s="43"/>
      <c r="Z40" s="57"/>
      <c r="AA40" s="43"/>
      <c r="AB40" s="43">
        <v>6160200</v>
      </c>
      <c r="AC40" s="43"/>
      <c r="AD40" s="43">
        <v>6160200</v>
      </c>
      <c r="AE40" s="18" t="s">
        <v>76</v>
      </c>
      <c r="BA40" s="46" t="s">
        <v>249</v>
      </c>
      <c r="BB40" s="46" t="s">
        <v>655</v>
      </c>
    </row>
    <row r="41" spans="2:54" ht="14.1" customHeight="1" x14ac:dyDescent="0.2">
      <c r="B41" s="18" t="s">
        <v>78</v>
      </c>
      <c r="C41" s="156" t="s">
        <v>947</v>
      </c>
      <c r="D41" s="137"/>
      <c r="E41" s="43"/>
      <c r="F41" s="43"/>
      <c r="G41" s="43"/>
      <c r="H41" s="43"/>
      <c r="I41" s="43">
        <v>367400</v>
      </c>
      <c r="J41" s="43">
        <v>2351200</v>
      </c>
      <c r="K41" s="43">
        <v>3503500</v>
      </c>
      <c r="L41" s="43"/>
      <c r="M41" s="57"/>
      <c r="N41" s="43"/>
      <c r="O41" s="43">
        <v>6222100</v>
      </c>
      <c r="P41" s="43"/>
      <c r="Q41" s="43">
        <v>6222100</v>
      </c>
      <c r="R41" s="43"/>
      <c r="S41" s="43"/>
      <c r="T41" s="43"/>
      <c r="U41" s="43"/>
      <c r="V41" s="43">
        <v>372800</v>
      </c>
      <c r="W41" s="43">
        <v>2346400</v>
      </c>
      <c r="X41" s="43">
        <v>3474600</v>
      </c>
      <c r="Y41" s="43"/>
      <c r="Z41" s="57"/>
      <c r="AA41" s="43"/>
      <c r="AB41" s="43">
        <v>6193800</v>
      </c>
      <c r="AC41" s="43"/>
      <c r="AD41" s="43">
        <v>6193800</v>
      </c>
      <c r="AE41" s="18" t="s">
        <v>78</v>
      </c>
      <c r="BA41" s="46" t="s">
        <v>250</v>
      </c>
      <c r="BB41" s="46" t="s">
        <v>662</v>
      </c>
    </row>
    <row r="42" spans="2:54" ht="14.1" customHeight="1" x14ac:dyDescent="0.2">
      <c r="B42" s="18" t="s">
        <v>79</v>
      </c>
      <c r="C42" s="156" t="s">
        <v>958</v>
      </c>
      <c r="D42" s="137"/>
      <c r="E42" s="43"/>
      <c r="F42" s="43"/>
      <c r="G42" s="43"/>
      <c r="H42" s="43"/>
      <c r="I42" s="43">
        <v>600</v>
      </c>
      <c r="J42" s="43">
        <v>8300</v>
      </c>
      <c r="K42" s="43"/>
      <c r="L42" s="43"/>
      <c r="M42" s="57"/>
      <c r="N42" s="43"/>
      <c r="O42" s="43">
        <v>8900</v>
      </c>
      <c r="P42" s="43"/>
      <c r="Q42" s="43">
        <v>8900</v>
      </c>
      <c r="R42" s="43"/>
      <c r="S42" s="43"/>
      <c r="T42" s="43"/>
      <c r="U42" s="43"/>
      <c r="V42" s="43">
        <v>900</v>
      </c>
      <c r="W42" s="43"/>
      <c r="X42" s="43">
        <v>10900</v>
      </c>
      <c r="Y42" s="43"/>
      <c r="Z42" s="57"/>
      <c r="AA42" s="43"/>
      <c r="AB42" s="43">
        <v>11800</v>
      </c>
      <c r="AC42" s="43"/>
      <c r="AD42" s="43">
        <v>11800</v>
      </c>
      <c r="AE42" s="18" t="s">
        <v>79</v>
      </c>
      <c r="BA42" s="46" t="s">
        <v>251</v>
      </c>
      <c r="BB42" s="46" t="s">
        <v>654</v>
      </c>
    </row>
    <row r="43" spans="2:54" ht="14.1" customHeight="1" x14ac:dyDescent="0.2">
      <c r="B43" s="18" t="s">
        <v>80</v>
      </c>
      <c r="C43" s="156" t="s">
        <v>957</v>
      </c>
      <c r="D43" s="137"/>
      <c r="E43" s="43"/>
      <c r="F43" s="43"/>
      <c r="G43" s="43"/>
      <c r="H43" s="43"/>
      <c r="I43" s="43"/>
      <c r="J43" s="43"/>
      <c r="K43" s="43"/>
      <c r="L43" s="43"/>
      <c r="M43" s="57"/>
      <c r="N43" s="43"/>
      <c r="O43" s="43">
        <v>0</v>
      </c>
      <c r="P43" s="43"/>
      <c r="Q43" s="43">
        <v>0</v>
      </c>
      <c r="R43" s="43"/>
      <c r="S43" s="43"/>
      <c r="T43" s="43"/>
      <c r="U43" s="43"/>
      <c r="V43" s="43"/>
      <c r="W43" s="43"/>
      <c r="X43" s="43"/>
      <c r="Y43" s="43"/>
      <c r="Z43" s="57"/>
      <c r="AA43" s="43"/>
      <c r="AB43" s="43">
        <v>0</v>
      </c>
      <c r="AC43" s="43"/>
      <c r="AD43" s="43">
        <v>0</v>
      </c>
      <c r="AE43" s="18" t="s">
        <v>80</v>
      </c>
      <c r="BA43" s="46" t="s">
        <v>252</v>
      </c>
      <c r="BB43" s="46" t="s">
        <v>658</v>
      </c>
    </row>
    <row r="44" spans="2:54" ht="14.1" customHeight="1" x14ac:dyDescent="0.2">
      <c r="B44" s="18" t="s">
        <v>83</v>
      </c>
      <c r="C44" s="156" t="s">
        <v>938</v>
      </c>
      <c r="D44" s="137"/>
      <c r="E44" s="43"/>
      <c r="F44" s="43"/>
      <c r="G44" s="43"/>
      <c r="H44" s="43"/>
      <c r="I44" s="43">
        <v>238800</v>
      </c>
      <c r="J44" s="43">
        <v>801100</v>
      </c>
      <c r="K44" s="43">
        <v>2197200</v>
      </c>
      <c r="L44" s="43">
        <v>1669000</v>
      </c>
      <c r="M44" s="43">
        <v>3201500</v>
      </c>
      <c r="N44" s="43"/>
      <c r="O44" s="43">
        <v>8107600</v>
      </c>
      <c r="P44" s="43"/>
      <c r="Q44" s="43">
        <v>8107600</v>
      </c>
      <c r="R44" s="43"/>
      <c r="S44" s="43"/>
      <c r="T44" s="43"/>
      <c r="U44" s="43"/>
      <c r="V44" s="43">
        <v>126100</v>
      </c>
      <c r="W44" s="43">
        <v>573500</v>
      </c>
      <c r="X44" s="43">
        <v>1729300</v>
      </c>
      <c r="Y44" s="43">
        <v>2053900</v>
      </c>
      <c r="Z44" s="43">
        <v>3546500</v>
      </c>
      <c r="AA44" s="43"/>
      <c r="AB44" s="43">
        <v>8029300</v>
      </c>
      <c r="AC44" s="43"/>
      <c r="AD44" s="43">
        <v>8029300</v>
      </c>
      <c r="AE44" s="18" t="s">
        <v>83</v>
      </c>
      <c r="BA44" s="46" t="s">
        <v>253</v>
      </c>
      <c r="BB44" s="46" t="s">
        <v>660</v>
      </c>
    </row>
    <row r="45" spans="2:54" ht="24.95" customHeight="1" x14ac:dyDescent="0.2">
      <c r="B45" s="18" t="s">
        <v>85</v>
      </c>
      <c r="C45" s="30"/>
      <c r="D45" s="38" t="s">
        <v>1040</v>
      </c>
      <c r="E45" s="43"/>
      <c r="F45" s="43"/>
      <c r="G45" s="43"/>
      <c r="H45" s="43"/>
      <c r="I45" s="43">
        <v>233000</v>
      </c>
      <c r="J45" s="43">
        <v>781800</v>
      </c>
      <c r="K45" s="43">
        <v>2173000</v>
      </c>
      <c r="L45" s="43">
        <v>1667100</v>
      </c>
      <c r="M45" s="57"/>
      <c r="N45" s="43"/>
      <c r="O45" s="43">
        <v>4854900</v>
      </c>
      <c r="P45" s="43"/>
      <c r="Q45" s="43">
        <v>4854900</v>
      </c>
      <c r="R45" s="43"/>
      <c r="S45" s="43"/>
      <c r="T45" s="43"/>
      <c r="U45" s="43"/>
      <c r="V45" s="43">
        <v>123600</v>
      </c>
      <c r="W45" s="43">
        <v>564200</v>
      </c>
      <c r="X45" s="43">
        <v>1718100</v>
      </c>
      <c r="Y45" s="43">
        <v>2053100</v>
      </c>
      <c r="Z45" s="57"/>
      <c r="AA45" s="43"/>
      <c r="AB45" s="43">
        <v>4459000</v>
      </c>
      <c r="AC45" s="43"/>
      <c r="AD45" s="43">
        <v>4459000</v>
      </c>
      <c r="AE45" s="18" t="s">
        <v>85</v>
      </c>
      <c r="BA45" s="46" t="s">
        <v>254</v>
      </c>
      <c r="BB45" s="46" t="s">
        <v>657</v>
      </c>
    </row>
    <row r="46" spans="2:54" ht="14.1" customHeight="1" x14ac:dyDescent="0.2">
      <c r="B46" s="18" t="s">
        <v>86</v>
      </c>
      <c r="C46" s="156" t="s">
        <v>966</v>
      </c>
      <c r="D46" s="137"/>
      <c r="E46" s="43"/>
      <c r="F46" s="43"/>
      <c r="G46" s="43"/>
      <c r="H46" s="43"/>
      <c r="I46" s="43">
        <v>219800</v>
      </c>
      <c r="J46" s="43">
        <v>829300</v>
      </c>
      <c r="K46" s="43">
        <v>2089300</v>
      </c>
      <c r="L46" s="43">
        <v>1609600</v>
      </c>
      <c r="M46" s="57"/>
      <c r="N46" s="43"/>
      <c r="O46" s="43">
        <v>4748000</v>
      </c>
      <c r="P46" s="43"/>
      <c r="Q46" s="43">
        <v>4748000</v>
      </c>
      <c r="R46" s="43"/>
      <c r="S46" s="43"/>
      <c r="T46" s="43"/>
      <c r="U46" s="43"/>
      <c r="V46" s="43">
        <v>123500</v>
      </c>
      <c r="W46" s="43">
        <v>598200</v>
      </c>
      <c r="X46" s="43">
        <v>1744800</v>
      </c>
      <c r="Y46" s="43">
        <v>1865700</v>
      </c>
      <c r="Z46" s="57"/>
      <c r="AA46" s="43"/>
      <c r="AB46" s="43">
        <v>4332200</v>
      </c>
      <c r="AC46" s="43"/>
      <c r="AD46" s="43">
        <v>4332200</v>
      </c>
      <c r="AE46" s="18" t="s">
        <v>86</v>
      </c>
      <c r="BA46" s="46" t="s">
        <v>255</v>
      </c>
      <c r="BB46" s="46" t="s">
        <v>661</v>
      </c>
    </row>
    <row r="47" spans="2:54" ht="14.1" customHeight="1" x14ac:dyDescent="0.2">
      <c r="B47" s="18" t="s">
        <v>88</v>
      </c>
      <c r="C47" s="156" t="s">
        <v>941</v>
      </c>
      <c r="D47" s="137"/>
      <c r="E47" s="43"/>
      <c r="F47" s="43"/>
      <c r="G47" s="43"/>
      <c r="H47" s="43"/>
      <c r="I47" s="43">
        <v>335900</v>
      </c>
      <c r="J47" s="43">
        <v>1464900</v>
      </c>
      <c r="K47" s="43">
        <v>2124500</v>
      </c>
      <c r="L47" s="43">
        <v>9700</v>
      </c>
      <c r="M47" s="43">
        <v>38200</v>
      </c>
      <c r="N47" s="43"/>
      <c r="O47" s="43">
        <v>3973200</v>
      </c>
      <c r="P47" s="43"/>
      <c r="Q47" s="43">
        <v>3973200</v>
      </c>
      <c r="R47" s="43"/>
      <c r="S47" s="43"/>
      <c r="T47" s="43"/>
      <c r="U47" s="43"/>
      <c r="V47" s="43">
        <v>300900</v>
      </c>
      <c r="W47" s="43">
        <v>1478900</v>
      </c>
      <c r="X47" s="43">
        <v>2052800</v>
      </c>
      <c r="Y47" s="43">
        <v>8100</v>
      </c>
      <c r="Z47" s="43">
        <v>40900</v>
      </c>
      <c r="AA47" s="43"/>
      <c r="AB47" s="43">
        <v>3881600</v>
      </c>
      <c r="AC47" s="43"/>
      <c r="AD47" s="43">
        <v>3881600</v>
      </c>
      <c r="AE47" s="18" t="s">
        <v>88</v>
      </c>
      <c r="BA47" s="46" t="s">
        <v>256</v>
      </c>
      <c r="BB47" s="46" t="s">
        <v>651</v>
      </c>
    </row>
    <row r="48" spans="2:54" ht="14.1" customHeight="1" x14ac:dyDescent="0.2">
      <c r="B48" s="18" t="s">
        <v>89</v>
      </c>
      <c r="C48" s="156" t="s">
        <v>965</v>
      </c>
      <c r="D48" s="137"/>
      <c r="E48" s="43"/>
      <c r="F48" s="43"/>
      <c r="G48" s="43"/>
      <c r="H48" s="43"/>
      <c r="I48" s="43">
        <v>317900</v>
      </c>
      <c r="J48" s="43">
        <v>1482400</v>
      </c>
      <c r="K48" s="43">
        <v>2112300</v>
      </c>
      <c r="L48" s="43">
        <v>10600</v>
      </c>
      <c r="M48" s="43">
        <v>31300</v>
      </c>
      <c r="N48" s="43"/>
      <c r="O48" s="43">
        <v>3954500</v>
      </c>
      <c r="P48" s="43"/>
      <c r="Q48" s="43">
        <v>3954500</v>
      </c>
      <c r="R48" s="43"/>
      <c r="S48" s="43"/>
      <c r="T48" s="43"/>
      <c r="U48" s="43"/>
      <c r="V48" s="43">
        <v>306800</v>
      </c>
      <c r="W48" s="43">
        <v>1475800</v>
      </c>
      <c r="X48" s="43">
        <v>2079700</v>
      </c>
      <c r="Y48" s="43">
        <v>8200</v>
      </c>
      <c r="Z48" s="43">
        <v>34700</v>
      </c>
      <c r="AA48" s="43"/>
      <c r="AB48" s="43">
        <v>3905200</v>
      </c>
      <c r="AC48" s="43"/>
      <c r="AD48" s="43">
        <v>3905200</v>
      </c>
      <c r="AE48" s="18" t="s">
        <v>89</v>
      </c>
      <c r="BA48" s="46" t="s">
        <v>257</v>
      </c>
      <c r="BB48" s="46" t="s">
        <v>652</v>
      </c>
    </row>
    <row r="49" spans="2:54" ht="14.1" customHeight="1" x14ac:dyDescent="0.2">
      <c r="B49" s="18" t="s">
        <v>91</v>
      </c>
      <c r="C49" s="156" t="s">
        <v>945</v>
      </c>
      <c r="D49" s="137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>
        <v>0</v>
      </c>
      <c r="P49" s="43"/>
      <c r="Q49" s="43">
        <v>0</v>
      </c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>
        <v>0</v>
      </c>
      <c r="AC49" s="43"/>
      <c r="AD49" s="43">
        <v>0</v>
      </c>
      <c r="AE49" s="18" t="s">
        <v>91</v>
      </c>
      <c r="BA49" s="46" t="s">
        <v>258</v>
      </c>
      <c r="BB49" s="46" t="s">
        <v>644</v>
      </c>
    </row>
    <row r="50" spans="2:54" ht="14.1" customHeight="1" x14ac:dyDescent="0.2">
      <c r="B50" s="18" t="s">
        <v>92</v>
      </c>
      <c r="C50" s="132" t="s">
        <v>1370</v>
      </c>
      <c r="D50" s="38" t="s">
        <v>1130</v>
      </c>
      <c r="E50" s="43"/>
      <c r="F50" s="43"/>
      <c r="G50" s="43"/>
      <c r="H50" s="43"/>
      <c r="I50" s="43">
        <v>1700</v>
      </c>
      <c r="J50" s="43">
        <v>7800</v>
      </c>
      <c r="K50" s="43">
        <v>9700</v>
      </c>
      <c r="L50" s="43"/>
      <c r="M50" s="43"/>
      <c r="N50" s="43"/>
      <c r="O50" s="43">
        <v>19200</v>
      </c>
      <c r="P50" s="43"/>
      <c r="Q50" s="43">
        <v>19200</v>
      </c>
      <c r="R50" s="43"/>
      <c r="S50" s="43"/>
      <c r="T50" s="43"/>
      <c r="U50" s="43"/>
      <c r="V50" s="43">
        <v>2100</v>
      </c>
      <c r="W50" s="43">
        <v>7900</v>
      </c>
      <c r="X50" s="43">
        <v>9200</v>
      </c>
      <c r="Y50" s="43"/>
      <c r="Z50" s="43"/>
      <c r="AA50" s="43"/>
      <c r="AB50" s="43">
        <v>19200</v>
      </c>
      <c r="AC50" s="43"/>
      <c r="AD50" s="43">
        <v>19200</v>
      </c>
      <c r="AE50" s="18" t="s">
        <v>92</v>
      </c>
      <c r="BA50" s="46" t="s">
        <v>259</v>
      </c>
      <c r="BB50" s="46" t="s">
        <v>646</v>
      </c>
    </row>
    <row r="51" spans="2:54" ht="24.95" customHeight="1" x14ac:dyDescent="0.2">
      <c r="B51" s="18" t="s">
        <v>93</v>
      </c>
      <c r="C51" s="130"/>
      <c r="D51" s="38" t="s">
        <v>1131</v>
      </c>
      <c r="E51" s="43"/>
      <c r="F51" s="43"/>
      <c r="G51" s="43"/>
      <c r="H51" s="43"/>
      <c r="I51" s="43"/>
      <c r="J51" s="43"/>
      <c r="K51" s="43"/>
      <c r="L51" s="43">
        <v>500</v>
      </c>
      <c r="M51" s="43">
        <v>600</v>
      </c>
      <c r="N51" s="43"/>
      <c r="O51" s="43">
        <v>1100</v>
      </c>
      <c r="P51" s="43"/>
      <c r="Q51" s="43">
        <v>1100</v>
      </c>
      <c r="R51" s="43"/>
      <c r="S51" s="43"/>
      <c r="T51" s="43"/>
      <c r="U51" s="43"/>
      <c r="V51" s="43"/>
      <c r="W51" s="43"/>
      <c r="X51" s="43"/>
      <c r="Y51" s="43">
        <v>200</v>
      </c>
      <c r="Z51" s="43">
        <v>500</v>
      </c>
      <c r="AA51" s="43"/>
      <c r="AB51" s="43">
        <v>700</v>
      </c>
      <c r="AC51" s="43"/>
      <c r="AD51" s="43">
        <v>700</v>
      </c>
      <c r="AE51" s="18" t="s">
        <v>93</v>
      </c>
      <c r="BA51" s="46" t="s">
        <v>260</v>
      </c>
      <c r="BB51" s="46" t="s">
        <v>648</v>
      </c>
    </row>
    <row r="52" spans="2:54" ht="14.1" customHeight="1" x14ac:dyDescent="0.2">
      <c r="B52" s="18" t="s">
        <v>95</v>
      </c>
      <c r="C52" s="131"/>
      <c r="D52" s="38" t="s">
        <v>594</v>
      </c>
      <c r="E52" s="43"/>
      <c r="F52" s="43"/>
      <c r="G52" s="43"/>
      <c r="H52" s="43"/>
      <c r="I52" s="43">
        <v>100</v>
      </c>
      <c r="J52" s="43">
        <v>800</v>
      </c>
      <c r="K52" s="43">
        <v>1000</v>
      </c>
      <c r="L52" s="43"/>
      <c r="M52" s="43">
        <v>15400</v>
      </c>
      <c r="N52" s="43"/>
      <c r="O52" s="43">
        <v>17300</v>
      </c>
      <c r="P52" s="43"/>
      <c r="Q52" s="43">
        <v>17300</v>
      </c>
      <c r="R52" s="43"/>
      <c r="S52" s="43"/>
      <c r="T52" s="43"/>
      <c r="U52" s="43"/>
      <c r="V52" s="43">
        <v>200</v>
      </c>
      <c r="W52" s="43">
        <v>1200</v>
      </c>
      <c r="X52" s="43">
        <v>1600</v>
      </c>
      <c r="Y52" s="43"/>
      <c r="Z52" s="43">
        <v>10300</v>
      </c>
      <c r="AA52" s="43"/>
      <c r="AB52" s="43">
        <v>13300</v>
      </c>
      <c r="AC52" s="43"/>
      <c r="AD52" s="43">
        <v>13300</v>
      </c>
      <c r="AE52" s="18" t="s">
        <v>95</v>
      </c>
      <c r="BA52" s="46" t="s">
        <v>261</v>
      </c>
      <c r="BB52" s="46" t="s">
        <v>650</v>
      </c>
    </row>
    <row r="53" spans="2:54" ht="14.1" customHeight="1" x14ac:dyDescent="0.2">
      <c r="B53" s="20" t="s">
        <v>96</v>
      </c>
      <c r="C53" s="132" t="s">
        <v>1270</v>
      </c>
      <c r="D53" s="145"/>
      <c r="E53" s="75">
        <v>0</v>
      </c>
      <c r="F53" s="75">
        <v>0</v>
      </c>
      <c r="G53" s="75">
        <v>0</v>
      </c>
      <c r="H53" s="75">
        <v>0</v>
      </c>
      <c r="I53" s="75">
        <v>1800</v>
      </c>
      <c r="J53" s="75">
        <v>8600</v>
      </c>
      <c r="K53" s="75">
        <v>10700</v>
      </c>
      <c r="L53" s="75">
        <v>500</v>
      </c>
      <c r="M53" s="75">
        <v>16000</v>
      </c>
      <c r="N53" s="75">
        <v>0</v>
      </c>
      <c r="O53" s="75">
        <v>37600</v>
      </c>
      <c r="P53" s="75">
        <v>0</v>
      </c>
      <c r="Q53" s="75">
        <v>37600</v>
      </c>
      <c r="R53" s="75"/>
      <c r="S53" s="75"/>
      <c r="T53" s="75"/>
      <c r="U53" s="75"/>
      <c r="V53" s="75">
        <v>2300</v>
      </c>
      <c r="W53" s="75">
        <v>9100</v>
      </c>
      <c r="X53" s="75">
        <v>10800</v>
      </c>
      <c r="Y53" s="75">
        <v>200</v>
      </c>
      <c r="Z53" s="75">
        <v>10800</v>
      </c>
      <c r="AA53" s="75"/>
      <c r="AB53" s="75">
        <v>33200</v>
      </c>
      <c r="AC53" s="75"/>
      <c r="AD53" s="75">
        <v>33200</v>
      </c>
      <c r="AE53" s="20" t="s">
        <v>96</v>
      </c>
      <c r="BA53" s="46" t="s">
        <v>262</v>
      </c>
      <c r="BB53" s="46" t="s">
        <v>649</v>
      </c>
    </row>
    <row r="54" spans="2:54" ht="15" x14ac:dyDescent="0.2">
      <c r="BA54" s="46" t="s">
        <v>263</v>
      </c>
      <c r="BB54" s="46" t="s">
        <v>653</v>
      </c>
    </row>
    <row r="55" spans="2:54" ht="15" x14ac:dyDescent="0.2">
      <c r="BA55" s="46" t="s">
        <v>264</v>
      </c>
      <c r="BB55" s="46" t="s">
        <v>645</v>
      </c>
    </row>
    <row r="56" spans="2:54" ht="15" x14ac:dyDescent="0.2">
      <c r="BA56" s="46" t="s">
        <v>265</v>
      </c>
      <c r="BB56" s="46" t="s">
        <v>642</v>
      </c>
    </row>
    <row r="57" spans="2:54" ht="15" x14ac:dyDescent="0.2">
      <c r="BA57" s="46" t="s">
        <v>266</v>
      </c>
      <c r="BB57" s="46" t="s">
        <v>600</v>
      </c>
    </row>
    <row r="58" spans="2:54" ht="15" x14ac:dyDescent="0.2">
      <c r="BA58" s="46" t="s">
        <v>267</v>
      </c>
      <c r="BB58" s="46" t="s">
        <v>641</v>
      </c>
    </row>
    <row r="59" spans="2:54" ht="15" x14ac:dyDescent="0.2">
      <c r="BA59" s="46" t="s">
        <v>268</v>
      </c>
      <c r="BB59" s="46" t="s">
        <v>666</v>
      </c>
    </row>
    <row r="60" spans="2:54" ht="15" x14ac:dyDescent="0.2">
      <c r="BA60" s="46" t="s">
        <v>269</v>
      </c>
      <c r="BB60" s="46" t="s">
        <v>665</v>
      </c>
    </row>
    <row r="61" spans="2:54" ht="15" x14ac:dyDescent="0.2">
      <c r="BA61" s="46" t="s">
        <v>270</v>
      </c>
      <c r="BB61" s="46" t="s">
        <v>664</v>
      </c>
    </row>
    <row r="62" spans="2:54" ht="15" x14ac:dyDescent="0.2">
      <c r="BA62" s="46" t="s">
        <v>271</v>
      </c>
      <c r="BB62" s="46" t="s">
        <v>663</v>
      </c>
    </row>
    <row r="63" spans="2:54" ht="15" x14ac:dyDescent="0.2">
      <c r="BA63" s="46" t="s">
        <v>272</v>
      </c>
      <c r="BB63" s="46" t="s">
        <v>717</v>
      </c>
    </row>
    <row r="64" spans="2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58">
    <mergeCell ref="C48:D48"/>
    <mergeCell ref="C49:D49"/>
    <mergeCell ref="C50:C52"/>
    <mergeCell ref="C53:D53"/>
    <mergeCell ref="C42:D42"/>
    <mergeCell ref="C43:D43"/>
    <mergeCell ref="C44:D44"/>
    <mergeCell ref="C46:D46"/>
    <mergeCell ref="C47:D47"/>
    <mergeCell ref="C33:D33"/>
    <mergeCell ref="C34:D34"/>
    <mergeCell ref="C35:C37"/>
    <mergeCell ref="C38:D38"/>
    <mergeCell ref="C41:D41"/>
    <mergeCell ref="C26:D26"/>
    <mergeCell ref="C27:D27"/>
    <mergeCell ref="C28:C30"/>
    <mergeCell ref="C31:D31"/>
    <mergeCell ref="C32:D32"/>
    <mergeCell ref="C17:D17"/>
    <mergeCell ref="C18:D18"/>
    <mergeCell ref="C19:D19"/>
    <mergeCell ref="C20:C22"/>
    <mergeCell ref="C23:C25"/>
    <mergeCell ref="AD14:AD16"/>
    <mergeCell ref="E15:E16"/>
    <mergeCell ref="H15:H16"/>
    <mergeCell ref="I15:I16"/>
    <mergeCell ref="J15:J16"/>
    <mergeCell ref="K15:K16"/>
    <mergeCell ref="L15:L16"/>
    <mergeCell ref="M15:M16"/>
    <mergeCell ref="N15:N16"/>
    <mergeCell ref="O15:O16"/>
    <mergeCell ref="R15:R16"/>
    <mergeCell ref="U15:U16"/>
    <mergeCell ref="V15:V16"/>
    <mergeCell ref="W15:W16"/>
    <mergeCell ref="X15:X16"/>
    <mergeCell ref="Y15:Y16"/>
    <mergeCell ref="E14:O14"/>
    <mergeCell ref="P14:P16"/>
    <mergeCell ref="Q14:Q16"/>
    <mergeCell ref="R14:AB14"/>
    <mergeCell ref="AC14:AC16"/>
    <mergeCell ref="Z15:Z16"/>
    <mergeCell ref="AA15:AA16"/>
    <mergeCell ref="AB15:AB16"/>
    <mergeCell ref="A7:B7"/>
    <mergeCell ref="A8:B8"/>
    <mergeCell ref="C11:F11"/>
    <mergeCell ref="E13:Q13"/>
    <mergeCell ref="R13:AD13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8" customWidth="1"/>
    <col min="4" max="4" width="28.28515625" customWidth="1"/>
    <col min="5" max="5" width="13.85546875" customWidth="1"/>
    <col min="6" max="12" width="13.5703125" customWidth="1"/>
    <col min="13" max="13" width="15" customWidth="1"/>
    <col min="14" max="15" width="14.85546875" customWidth="1"/>
    <col min="16" max="17" width="13.5703125" customWidth="1"/>
    <col min="18" max="18" width="13.85546875" customWidth="1"/>
    <col min="19" max="25" width="13.5703125" customWidth="1"/>
    <col min="26" max="26" width="15" customWidth="1"/>
    <col min="27" max="28" width="14.85546875" customWidth="1"/>
    <col min="29" max="30" width="13.5703125" customWidth="1"/>
    <col min="31" max="31" width="13.85546875" customWidth="1"/>
    <col min="32" max="38" width="13.5703125" customWidth="1"/>
    <col min="39" max="39" width="15" customWidth="1"/>
    <col min="40" max="41" width="14.85546875" customWidth="1"/>
    <col min="42" max="43" width="13.5703125" customWidth="1"/>
    <col min="44" max="44" width="8.28515625" customWidth="1"/>
    <col min="45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124"/>
      <c r="B7" s="125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191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192</v>
      </c>
      <c r="D10" s="121"/>
      <c r="E10" s="121"/>
      <c r="F10" s="121"/>
      <c r="G10" s="121"/>
      <c r="H10" s="121"/>
      <c r="I10" s="121"/>
      <c r="J10" s="120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BA10" s="46" t="s">
        <v>48</v>
      </c>
      <c r="BB10" s="46" t="s">
        <v>713</v>
      </c>
    </row>
    <row r="11" spans="1:54" ht="14.1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46" t="s">
        <v>49</v>
      </c>
      <c r="BB11" s="46" t="s">
        <v>711</v>
      </c>
    </row>
    <row r="12" spans="1:54" ht="14.1" customHeight="1" x14ac:dyDescent="0.2">
      <c r="A12" s="8"/>
      <c r="B12" s="49"/>
      <c r="C12" s="23"/>
      <c r="D12" s="50"/>
      <c r="E12" s="135" t="s">
        <v>1128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  <c r="R12" s="138" t="s">
        <v>1129</v>
      </c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7"/>
      <c r="AE12" s="138" t="s">
        <v>1495</v>
      </c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7"/>
      <c r="AR12" s="8"/>
      <c r="AS12" s="8"/>
      <c r="AT12" s="8"/>
      <c r="AU12" s="8"/>
      <c r="AV12" s="8"/>
      <c r="AW12" s="8"/>
      <c r="AX12" s="8"/>
      <c r="AY12" s="8"/>
      <c r="AZ12" s="8"/>
      <c r="BA12" s="46" t="s">
        <v>51</v>
      </c>
      <c r="BB12" s="46" t="s">
        <v>769</v>
      </c>
    </row>
    <row r="13" spans="1:54" ht="14.1" customHeight="1" x14ac:dyDescent="0.2">
      <c r="A13" s="8"/>
      <c r="B13" s="28"/>
      <c r="C13" s="53" t="s">
        <v>604</v>
      </c>
      <c r="D13" s="27"/>
      <c r="E13" s="135" t="s">
        <v>1384</v>
      </c>
      <c r="F13" s="136"/>
      <c r="G13" s="136"/>
      <c r="H13" s="136"/>
      <c r="I13" s="136"/>
      <c r="J13" s="136"/>
      <c r="K13" s="136"/>
      <c r="L13" s="136"/>
      <c r="M13" s="136"/>
      <c r="N13" s="136"/>
      <c r="O13" s="137"/>
      <c r="P13" s="40" t="s">
        <v>1383</v>
      </c>
      <c r="Q13" s="166" t="s">
        <v>1262</v>
      </c>
      <c r="R13" s="138" t="s">
        <v>1384</v>
      </c>
      <c r="S13" s="136"/>
      <c r="T13" s="136"/>
      <c r="U13" s="136"/>
      <c r="V13" s="136"/>
      <c r="W13" s="136"/>
      <c r="X13" s="136"/>
      <c r="Y13" s="136"/>
      <c r="Z13" s="136"/>
      <c r="AA13" s="136"/>
      <c r="AB13" s="137"/>
      <c r="AC13" s="40" t="s">
        <v>1383</v>
      </c>
      <c r="AD13" s="166" t="s">
        <v>1262</v>
      </c>
      <c r="AE13" s="138" t="s">
        <v>1384</v>
      </c>
      <c r="AF13" s="136"/>
      <c r="AG13" s="136"/>
      <c r="AH13" s="136"/>
      <c r="AI13" s="136"/>
      <c r="AJ13" s="136"/>
      <c r="AK13" s="136"/>
      <c r="AL13" s="136"/>
      <c r="AM13" s="136"/>
      <c r="AN13" s="136"/>
      <c r="AO13" s="137"/>
      <c r="AP13" s="40" t="s">
        <v>1383</v>
      </c>
      <c r="AQ13" s="166" t="s">
        <v>1262</v>
      </c>
      <c r="AR13" s="8"/>
      <c r="AS13" s="8"/>
      <c r="AT13" s="8"/>
      <c r="AU13" s="8"/>
      <c r="AV13" s="8"/>
      <c r="AW13" s="8"/>
      <c r="AX13" s="8"/>
      <c r="AY13" s="8"/>
      <c r="AZ13" s="8"/>
      <c r="BA13" s="46" t="s">
        <v>52</v>
      </c>
      <c r="BB13" s="46" t="s">
        <v>929</v>
      </c>
    </row>
    <row r="14" spans="1:54" ht="14.1" customHeight="1" x14ac:dyDescent="0.2">
      <c r="A14" s="8"/>
      <c r="B14" s="28"/>
      <c r="C14" s="8"/>
      <c r="D14" s="27"/>
      <c r="E14" s="135" t="s">
        <v>1138</v>
      </c>
      <c r="F14" s="17"/>
      <c r="G14" s="17"/>
      <c r="H14" s="138" t="s">
        <v>667</v>
      </c>
      <c r="I14" s="138" t="s">
        <v>1357</v>
      </c>
      <c r="J14" s="138" t="s">
        <v>1355</v>
      </c>
      <c r="K14" s="138" t="s">
        <v>1356</v>
      </c>
      <c r="L14" s="138" t="s">
        <v>687</v>
      </c>
      <c r="M14" s="138" t="s">
        <v>1008</v>
      </c>
      <c r="N14" s="138" t="s">
        <v>1007</v>
      </c>
      <c r="O14" s="138" t="s">
        <v>1327</v>
      </c>
      <c r="P14" s="138" t="s">
        <v>1289</v>
      </c>
      <c r="Q14" s="149"/>
      <c r="R14" s="138" t="s">
        <v>1138</v>
      </c>
      <c r="S14" s="17"/>
      <c r="T14" s="17"/>
      <c r="U14" s="138" t="s">
        <v>667</v>
      </c>
      <c r="V14" s="138" t="s">
        <v>1357</v>
      </c>
      <c r="W14" s="138" t="s">
        <v>1355</v>
      </c>
      <c r="X14" s="138" t="s">
        <v>1356</v>
      </c>
      <c r="Y14" s="138" t="s">
        <v>687</v>
      </c>
      <c r="Z14" s="138" t="s">
        <v>1008</v>
      </c>
      <c r="AA14" s="138" t="s">
        <v>1007</v>
      </c>
      <c r="AB14" s="138" t="s">
        <v>1327</v>
      </c>
      <c r="AC14" s="138" t="s">
        <v>1289</v>
      </c>
      <c r="AD14" s="149"/>
      <c r="AE14" s="138" t="s">
        <v>1138</v>
      </c>
      <c r="AF14" s="17"/>
      <c r="AG14" s="17"/>
      <c r="AH14" s="138" t="s">
        <v>667</v>
      </c>
      <c r="AI14" s="138" t="s">
        <v>1357</v>
      </c>
      <c r="AJ14" s="138" t="s">
        <v>1355</v>
      </c>
      <c r="AK14" s="138" t="s">
        <v>1356</v>
      </c>
      <c r="AL14" s="138" t="s">
        <v>687</v>
      </c>
      <c r="AM14" s="138" t="s">
        <v>1008</v>
      </c>
      <c r="AN14" s="138" t="s">
        <v>1007</v>
      </c>
      <c r="AO14" s="138" t="s">
        <v>1327</v>
      </c>
      <c r="AP14" s="138" t="s">
        <v>1289</v>
      </c>
      <c r="AQ14" s="149"/>
      <c r="AR14" s="8"/>
      <c r="AS14" s="8"/>
      <c r="AT14" s="8"/>
      <c r="AU14" s="8"/>
      <c r="AV14" s="8"/>
      <c r="AW14" s="8"/>
      <c r="AX14" s="8"/>
      <c r="AY14" s="8"/>
      <c r="AZ14" s="8"/>
      <c r="BA14" s="46" t="s">
        <v>53</v>
      </c>
      <c r="BB14" s="46" t="s">
        <v>1366</v>
      </c>
    </row>
    <row r="15" spans="1:54" ht="24.95" customHeight="1" x14ac:dyDescent="0.2">
      <c r="A15" s="8"/>
      <c r="B15" s="47"/>
      <c r="C15" s="21"/>
      <c r="D15" s="48"/>
      <c r="E15" s="131"/>
      <c r="F15" s="40" t="s">
        <v>1022</v>
      </c>
      <c r="G15" s="40" t="s">
        <v>1041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40" t="s">
        <v>1022</v>
      </c>
      <c r="T15" s="40" t="s">
        <v>1041</v>
      </c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40" t="s">
        <v>1022</v>
      </c>
      <c r="AG15" s="40" t="s">
        <v>1041</v>
      </c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8"/>
      <c r="AS15" s="8"/>
      <c r="AT15" s="8"/>
      <c r="AU15" s="8"/>
      <c r="AV15" s="8"/>
      <c r="AW15" s="8"/>
      <c r="AX15" s="8"/>
      <c r="AY15" s="8"/>
      <c r="AZ15" s="8"/>
      <c r="BA15" s="46" t="s">
        <v>54</v>
      </c>
      <c r="BB15" s="46" t="s">
        <v>1367</v>
      </c>
    </row>
    <row r="16" spans="1:54" ht="14.1" customHeight="1" x14ac:dyDescent="0.2">
      <c r="A16" s="8"/>
      <c r="B16" s="14" t="s">
        <v>191</v>
      </c>
      <c r="C16" s="157"/>
      <c r="D16" s="157"/>
      <c r="E16" s="36" t="s">
        <v>37</v>
      </c>
      <c r="F16" s="36" t="s">
        <v>68</v>
      </c>
      <c r="G16" s="36" t="s">
        <v>87</v>
      </c>
      <c r="H16" s="36" t="s">
        <v>101</v>
      </c>
      <c r="I16" s="36" t="s">
        <v>112</v>
      </c>
      <c r="J16" s="36" t="s">
        <v>117</v>
      </c>
      <c r="K16" s="36" t="s">
        <v>246</v>
      </c>
      <c r="L16" s="36" t="s">
        <v>247</v>
      </c>
      <c r="M16" s="36" t="s">
        <v>275</v>
      </c>
      <c r="N16" s="36" t="s">
        <v>39</v>
      </c>
      <c r="O16" s="36" t="s">
        <v>46</v>
      </c>
      <c r="P16" s="36" t="s">
        <v>50</v>
      </c>
      <c r="Q16" s="36" t="s">
        <v>57</v>
      </c>
      <c r="R16" s="36" t="s">
        <v>37</v>
      </c>
      <c r="S16" s="36" t="s">
        <v>68</v>
      </c>
      <c r="T16" s="36" t="s">
        <v>87</v>
      </c>
      <c r="U16" s="36" t="s">
        <v>101</v>
      </c>
      <c r="V16" s="36" t="s">
        <v>112</v>
      </c>
      <c r="W16" s="36" t="s">
        <v>117</v>
      </c>
      <c r="X16" s="36" t="s">
        <v>246</v>
      </c>
      <c r="Y16" s="36" t="s">
        <v>247</v>
      </c>
      <c r="Z16" s="36" t="s">
        <v>275</v>
      </c>
      <c r="AA16" s="36" t="s">
        <v>39</v>
      </c>
      <c r="AB16" s="36" t="s">
        <v>46</v>
      </c>
      <c r="AC16" s="36" t="s">
        <v>50</v>
      </c>
      <c r="AD16" s="36" t="s">
        <v>57</v>
      </c>
      <c r="AE16" s="36" t="s">
        <v>37</v>
      </c>
      <c r="AF16" s="36" t="s">
        <v>68</v>
      </c>
      <c r="AG16" s="36" t="s">
        <v>87</v>
      </c>
      <c r="AH16" s="36" t="s">
        <v>101</v>
      </c>
      <c r="AI16" s="36" t="s">
        <v>112</v>
      </c>
      <c r="AJ16" s="36" t="s">
        <v>117</v>
      </c>
      <c r="AK16" s="36" t="s">
        <v>246</v>
      </c>
      <c r="AL16" s="36" t="s">
        <v>247</v>
      </c>
      <c r="AM16" s="36" t="s">
        <v>275</v>
      </c>
      <c r="AN16" s="36" t="s">
        <v>39</v>
      </c>
      <c r="AO16" s="36" t="s">
        <v>46</v>
      </c>
      <c r="AP16" s="36" t="s">
        <v>50</v>
      </c>
      <c r="AQ16" s="36" t="s">
        <v>57</v>
      </c>
      <c r="AR16" s="60"/>
      <c r="AS16" s="8"/>
      <c r="AT16" s="8"/>
      <c r="AU16" s="8"/>
      <c r="AV16" s="8"/>
      <c r="AW16" s="8"/>
      <c r="AX16" s="8"/>
      <c r="AY16" s="8"/>
      <c r="AZ16" s="8"/>
      <c r="BA16" s="46" t="s">
        <v>55</v>
      </c>
      <c r="BB16" s="46" t="s">
        <v>914</v>
      </c>
    </row>
    <row r="17" spans="1:54" ht="14.1" customHeight="1" x14ac:dyDescent="0.2">
      <c r="A17" s="8"/>
      <c r="B17" s="45" t="s">
        <v>37</v>
      </c>
      <c r="C17" s="155" t="s">
        <v>749</v>
      </c>
      <c r="D17" s="142"/>
      <c r="E17" s="12">
        <v>0</v>
      </c>
      <c r="F17" s="12">
        <v>0</v>
      </c>
      <c r="G17" s="12">
        <v>0</v>
      </c>
      <c r="H17" s="12">
        <v>0</v>
      </c>
      <c r="I17" s="12">
        <v>7800</v>
      </c>
      <c r="J17" s="12">
        <v>43300</v>
      </c>
      <c r="K17" s="12">
        <v>58800</v>
      </c>
      <c r="L17" s="12">
        <v>0</v>
      </c>
      <c r="M17" s="12">
        <v>7000</v>
      </c>
      <c r="N17" s="12">
        <v>0</v>
      </c>
      <c r="O17" s="12">
        <v>116900</v>
      </c>
      <c r="P17" s="12"/>
      <c r="Q17" s="12">
        <v>116900</v>
      </c>
      <c r="R17" s="12"/>
      <c r="S17" s="12"/>
      <c r="T17" s="12"/>
      <c r="U17" s="12"/>
      <c r="V17" s="12">
        <v>6900</v>
      </c>
      <c r="W17" s="12">
        <v>38100</v>
      </c>
      <c r="X17" s="12">
        <v>50400</v>
      </c>
      <c r="Y17" s="12">
        <v>0</v>
      </c>
      <c r="Z17" s="12">
        <v>5700</v>
      </c>
      <c r="AA17" s="12">
        <v>0</v>
      </c>
      <c r="AB17" s="12">
        <v>101100</v>
      </c>
      <c r="AC17" s="12"/>
      <c r="AD17" s="12">
        <v>101100</v>
      </c>
      <c r="AE17" s="12"/>
      <c r="AF17" s="12"/>
      <c r="AG17" s="12"/>
      <c r="AH17" s="12"/>
      <c r="AI17" s="12">
        <v>14700</v>
      </c>
      <c r="AJ17" s="12">
        <v>80100</v>
      </c>
      <c r="AK17" s="12">
        <v>99400</v>
      </c>
      <c r="AL17" s="12"/>
      <c r="AM17" s="12">
        <v>9700</v>
      </c>
      <c r="AN17" s="12"/>
      <c r="AO17" s="12">
        <v>203900</v>
      </c>
      <c r="AP17" s="12"/>
      <c r="AQ17" s="12">
        <v>203900</v>
      </c>
      <c r="AR17" s="45" t="s">
        <v>37</v>
      </c>
      <c r="AS17" s="8"/>
      <c r="AT17" s="8"/>
      <c r="AU17" s="8"/>
      <c r="AV17" s="8"/>
      <c r="AW17" s="8"/>
      <c r="AX17" s="8"/>
      <c r="AY17" s="8"/>
      <c r="AZ17" s="8"/>
      <c r="BA17" s="46" t="s">
        <v>58</v>
      </c>
      <c r="BB17" s="46" t="s">
        <v>587</v>
      </c>
    </row>
    <row r="18" spans="1:54" ht="14.1" customHeight="1" x14ac:dyDescent="0.2">
      <c r="A18" s="8"/>
      <c r="B18" s="18" t="s">
        <v>68</v>
      </c>
      <c r="C18" s="156" t="s">
        <v>735</v>
      </c>
      <c r="D18" s="137"/>
      <c r="E18" s="43"/>
      <c r="F18" s="43"/>
      <c r="G18" s="43"/>
      <c r="H18" s="43"/>
      <c r="I18" s="43">
        <v>300</v>
      </c>
      <c r="J18" s="43">
        <v>1200</v>
      </c>
      <c r="K18" s="43">
        <v>6200</v>
      </c>
      <c r="L18" s="43">
        <v>4300</v>
      </c>
      <c r="M18" s="43">
        <v>41900</v>
      </c>
      <c r="N18" s="43"/>
      <c r="O18" s="43">
        <v>53900</v>
      </c>
      <c r="P18" s="43"/>
      <c r="Q18" s="43">
        <v>53900</v>
      </c>
      <c r="R18" s="43"/>
      <c r="S18" s="43"/>
      <c r="T18" s="43"/>
      <c r="U18" s="43"/>
      <c r="V18" s="43">
        <v>0</v>
      </c>
      <c r="W18" s="43">
        <v>900</v>
      </c>
      <c r="X18" s="43">
        <v>4400</v>
      </c>
      <c r="Y18" s="43">
        <v>4100</v>
      </c>
      <c r="Z18" s="43">
        <v>29400</v>
      </c>
      <c r="AA18" s="43"/>
      <c r="AB18" s="43">
        <v>38800</v>
      </c>
      <c r="AC18" s="43"/>
      <c r="AD18" s="43">
        <v>38800</v>
      </c>
      <c r="AE18" s="43"/>
      <c r="AF18" s="43"/>
      <c r="AG18" s="43"/>
      <c r="AH18" s="43"/>
      <c r="AI18" s="43">
        <v>200</v>
      </c>
      <c r="AJ18" s="43">
        <v>2000</v>
      </c>
      <c r="AK18" s="43">
        <v>9500</v>
      </c>
      <c r="AL18" s="43">
        <v>8700</v>
      </c>
      <c r="AM18" s="43">
        <v>67300</v>
      </c>
      <c r="AN18" s="43"/>
      <c r="AO18" s="43">
        <v>87700</v>
      </c>
      <c r="AP18" s="43"/>
      <c r="AQ18" s="43">
        <v>87700</v>
      </c>
      <c r="AR18" s="18" t="s">
        <v>68</v>
      </c>
      <c r="AS18" s="8"/>
      <c r="AT18" s="8"/>
      <c r="AU18" s="8"/>
      <c r="AV18" s="8"/>
      <c r="AW18" s="8"/>
      <c r="AX18" s="8"/>
      <c r="AY18" s="8"/>
      <c r="AZ18" s="8"/>
      <c r="BA18" s="46" t="s">
        <v>59</v>
      </c>
      <c r="BB18" s="46" t="s">
        <v>860</v>
      </c>
    </row>
    <row r="19" spans="1:54" ht="14.1" customHeight="1" x14ac:dyDescent="0.2">
      <c r="A19" s="8"/>
      <c r="B19" s="18" t="s">
        <v>87</v>
      </c>
      <c r="C19" s="132" t="s">
        <v>754</v>
      </c>
      <c r="D19" s="38" t="s">
        <v>1073</v>
      </c>
      <c r="E19" s="43">
        <v>0</v>
      </c>
      <c r="F19" s="43">
        <v>0</v>
      </c>
      <c r="G19" s="43">
        <v>0</v>
      </c>
      <c r="H19" s="43">
        <v>0</v>
      </c>
      <c r="I19" s="43">
        <v>7500</v>
      </c>
      <c r="J19" s="43">
        <v>42100</v>
      </c>
      <c r="K19" s="43">
        <v>52600</v>
      </c>
      <c r="L19" s="43">
        <v>-4300</v>
      </c>
      <c r="M19" s="43">
        <v>-34900</v>
      </c>
      <c r="N19" s="43">
        <v>0</v>
      </c>
      <c r="O19" s="43">
        <v>63000</v>
      </c>
      <c r="P19" s="43">
        <v>0</v>
      </c>
      <c r="Q19" s="43">
        <v>63000</v>
      </c>
      <c r="R19" s="43">
        <v>0</v>
      </c>
      <c r="S19" s="43">
        <v>0</v>
      </c>
      <c r="T19" s="43">
        <v>0</v>
      </c>
      <c r="U19" s="43">
        <v>0</v>
      </c>
      <c r="V19" s="43">
        <v>6900</v>
      </c>
      <c r="W19" s="43">
        <v>37200</v>
      </c>
      <c r="X19" s="43">
        <v>46000</v>
      </c>
      <c r="Y19" s="43">
        <v>-4100</v>
      </c>
      <c r="Z19" s="43">
        <v>-23700</v>
      </c>
      <c r="AA19" s="43">
        <v>0</v>
      </c>
      <c r="AB19" s="43">
        <v>62300</v>
      </c>
      <c r="AC19" s="43">
        <v>0</v>
      </c>
      <c r="AD19" s="43">
        <v>62300</v>
      </c>
      <c r="AE19" s="43">
        <v>0</v>
      </c>
      <c r="AF19" s="43">
        <v>0</v>
      </c>
      <c r="AG19" s="43">
        <v>0</v>
      </c>
      <c r="AH19" s="43">
        <v>0</v>
      </c>
      <c r="AI19" s="43">
        <v>14500</v>
      </c>
      <c r="AJ19" s="43">
        <v>78100</v>
      </c>
      <c r="AK19" s="43">
        <v>89900</v>
      </c>
      <c r="AL19" s="43">
        <v>-8700</v>
      </c>
      <c r="AM19" s="43">
        <v>-57600</v>
      </c>
      <c r="AN19" s="43">
        <v>0</v>
      </c>
      <c r="AO19" s="43">
        <v>116200</v>
      </c>
      <c r="AP19" s="43">
        <v>0</v>
      </c>
      <c r="AQ19" s="43">
        <v>116200</v>
      </c>
      <c r="AR19" s="18" t="s">
        <v>87</v>
      </c>
      <c r="AS19" s="8"/>
      <c r="AT19" s="8"/>
      <c r="AU19" s="8"/>
      <c r="AV19" s="8"/>
      <c r="AW19" s="8"/>
      <c r="AX19" s="8"/>
      <c r="AY19" s="8"/>
      <c r="AZ19" s="8"/>
      <c r="BA19" s="46" t="s">
        <v>61</v>
      </c>
      <c r="BB19" s="46" t="s">
        <v>592</v>
      </c>
    </row>
    <row r="20" spans="1:54" ht="14.1" customHeight="1" x14ac:dyDescent="0.2">
      <c r="A20" s="8"/>
      <c r="B20" s="18" t="s">
        <v>101</v>
      </c>
      <c r="C20" s="130"/>
      <c r="D20" s="38" t="s">
        <v>632</v>
      </c>
      <c r="E20" s="43"/>
      <c r="F20" s="43"/>
      <c r="G20" s="43"/>
      <c r="H20" s="43"/>
      <c r="I20" s="43">
        <v>-3600</v>
      </c>
      <c r="J20" s="43">
        <v>-23400</v>
      </c>
      <c r="K20" s="43">
        <v>-30600</v>
      </c>
      <c r="L20" s="43">
        <v>5300</v>
      </c>
      <c r="M20" s="43">
        <v>52300</v>
      </c>
      <c r="N20" s="43"/>
      <c r="O20" s="43">
        <v>0</v>
      </c>
      <c r="P20" s="43"/>
      <c r="Q20" s="43">
        <v>0</v>
      </c>
      <c r="R20" s="43"/>
      <c r="S20" s="43"/>
      <c r="T20" s="43"/>
      <c r="U20" s="43"/>
      <c r="V20" s="43">
        <v>-2300</v>
      </c>
      <c r="W20" s="43">
        <v>-18900</v>
      </c>
      <c r="X20" s="43">
        <v>-25600</v>
      </c>
      <c r="Y20" s="43">
        <v>4800</v>
      </c>
      <c r="Z20" s="43">
        <v>42000</v>
      </c>
      <c r="AA20" s="43"/>
      <c r="AB20" s="43">
        <v>0</v>
      </c>
      <c r="AC20" s="43"/>
      <c r="AD20" s="43">
        <v>0</v>
      </c>
      <c r="AE20" s="43"/>
      <c r="AF20" s="43"/>
      <c r="AG20" s="43"/>
      <c r="AH20" s="43"/>
      <c r="AI20" s="43">
        <v>-6600</v>
      </c>
      <c r="AJ20" s="43">
        <v>-41600</v>
      </c>
      <c r="AK20" s="43">
        <v>-51000</v>
      </c>
      <c r="AL20" s="43">
        <v>10300</v>
      </c>
      <c r="AM20" s="43">
        <v>88900</v>
      </c>
      <c r="AN20" s="43"/>
      <c r="AO20" s="43">
        <v>0</v>
      </c>
      <c r="AP20" s="43"/>
      <c r="AQ20" s="43">
        <v>0</v>
      </c>
      <c r="AR20" s="18" t="s">
        <v>101</v>
      </c>
      <c r="AS20" s="8"/>
      <c r="AT20" s="8"/>
      <c r="AU20" s="8"/>
      <c r="AV20" s="8"/>
      <c r="AW20" s="8"/>
      <c r="AX20" s="8"/>
      <c r="AY20" s="8"/>
      <c r="AZ20" s="8"/>
      <c r="BA20" s="46" t="s">
        <v>65</v>
      </c>
      <c r="BB20" s="46" t="s">
        <v>1135</v>
      </c>
    </row>
    <row r="21" spans="1:54" ht="14.1" customHeight="1" x14ac:dyDescent="0.2">
      <c r="A21" s="8"/>
      <c r="B21" s="18" t="s">
        <v>112</v>
      </c>
      <c r="C21" s="131"/>
      <c r="D21" s="38" t="s">
        <v>1296</v>
      </c>
      <c r="E21" s="43">
        <v>0</v>
      </c>
      <c r="F21" s="43">
        <v>0</v>
      </c>
      <c r="G21" s="43">
        <v>0</v>
      </c>
      <c r="H21" s="43">
        <v>0</v>
      </c>
      <c r="I21" s="43">
        <v>3900</v>
      </c>
      <c r="J21" s="43">
        <v>18700</v>
      </c>
      <c r="K21" s="43">
        <v>22000</v>
      </c>
      <c r="L21" s="43">
        <v>1000</v>
      </c>
      <c r="M21" s="43">
        <v>17400</v>
      </c>
      <c r="N21" s="43">
        <v>0</v>
      </c>
      <c r="O21" s="43">
        <v>63000</v>
      </c>
      <c r="P21" s="43">
        <v>0</v>
      </c>
      <c r="Q21" s="43">
        <v>63000</v>
      </c>
      <c r="R21" s="43">
        <v>0</v>
      </c>
      <c r="S21" s="43">
        <v>0</v>
      </c>
      <c r="T21" s="43">
        <v>0</v>
      </c>
      <c r="U21" s="43">
        <v>0</v>
      </c>
      <c r="V21" s="43">
        <v>4600</v>
      </c>
      <c r="W21" s="43">
        <v>18300</v>
      </c>
      <c r="X21" s="43">
        <v>20400</v>
      </c>
      <c r="Y21" s="43">
        <v>700</v>
      </c>
      <c r="Z21" s="43">
        <v>18300</v>
      </c>
      <c r="AA21" s="43">
        <v>0</v>
      </c>
      <c r="AB21" s="43">
        <v>62300</v>
      </c>
      <c r="AC21" s="43">
        <v>0</v>
      </c>
      <c r="AD21" s="43">
        <v>62300</v>
      </c>
      <c r="AE21" s="43">
        <v>0</v>
      </c>
      <c r="AF21" s="43">
        <v>0</v>
      </c>
      <c r="AG21" s="43">
        <v>0</v>
      </c>
      <c r="AH21" s="43">
        <v>0</v>
      </c>
      <c r="AI21" s="43">
        <v>7900</v>
      </c>
      <c r="AJ21" s="43">
        <v>36500</v>
      </c>
      <c r="AK21" s="43">
        <v>38900</v>
      </c>
      <c r="AL21" s="43">
        <v>1600</v>
      </c>
      <c r="AM21" s="43">
        <v>31300</v>
      </c>
      <c r="AN21" s="43">
        <v>0</v>
      </c>
      <c r="AO21" s="43">
        <v>116200</v>
      </c>
      <c r="AP21" s="43">
        <v>0</v>
      </c>
      <c r="AQ21" s="43">
        <v>116200</v>
      </c>
      <c r="AR21" s="18" t="s">
        <v>112</v>
      </c>
      <c r="AS21" s="8"/>
      <c r="AT21" s="8"/>
      <c r="AU21" s="8"/>
      <c r="AV21" s="8"/>
      <c r="AW21" s="8"/>
      <c r="AX21" s="8"/>
      <c r="AY21" s="8"/>
      <c r="AZ21" s="8"/>
      <c r="BA21" s="46" t="s">
        <v>71</v>
      </c>
      <c r="BB21" s="46" t="s">
        <v>1069</v>
      </c>
    </row>
    <row r="22" spans="1:54" ht="14.1" customHeight="1" x14ac:dyDescent="0.2">
      <c r="A22" s="8"/>
      <c r="B22" s="18" t="s">
        <v>117</v>
      </c>
      <c r="C22" s="132" t="s">
        <v>755</v>
      </c>
      <c r="D22" s="38" t="s">
        <v>1073</v>
      </c>
      <c r="E22" s="43"/>
      <c r="F22" s="43"/>
      <c r="G22" s="43"/>
      <c r="H22" s="43"/>
      <c r="I22" s="43">
        <v>900</v>
      </c>
      <c r="J22" s="43">
        <v>2500</v>
      </c>
      <c r="K22" s="43">
        <v>1000</v>
      </c>
      <c r="L22" s="43"/>
      <c r="M22" s="43">
        <v>2300</v>
      </c>
      <c r="N22" s="43"/>
      <c r="O22" s="43">
        <v>6700</v>
      </c>
      <c r="P22" s="43"/>
      <c r="Q22" s="43">
        <v>6700</v>
      </c>
      <c r="R22" s="43"/>
      <c r="S22" s="43"/>
      <c r="T22" s="43"/>
      <c r="U22" s="43"/>
      <c r="V22" s="43">
        <v>1000</v>
      </c>
      <c r="W22" s="43">
        <v>2100</v>
      </c>
      <c r="X22" s="43">
        <v>1000</v>
      </c>
      <c r="Y22" s="43">
        <v>0</v>
      </c>
      <c r="Z22" s="43">
        <v>7300</v>
      </c>
      <c r="AA22" s="43"/>
      <c r="AB22" s="43">
        <v>11400</v>
      </c>
      <c r="AC22" s="43"/>
      <c r="AD22" s="43">
        <v>11400</v>
      </c>
      <c r="AE22" s="43"/>
      <c r="AF22" s="43"/>
      <c r="AG22" s="43"/>
      <c r="AH22" s="43"/>
      <c r="AI22" s="43">
        <v>1900</v>
      </c>
      <c r="AJ22" s="43">
        <v>4700</v>
      </c>
      <c r="AK22" s="43">
        <v>1800</v>
      </c>
      <c r="AL22" s="43"/>
      <c r="AM22" s="43">
        <v>11900</v>
      </c>
      <c r="AN22" s="43"/>
      <c r="AO22" s="43">
        <v>20300</v>
      </c>
      <c r="AP22" s="43"/>
      <c r="AQ22" s="43">
        <v>20300</v>
      </c>
      <c r="AR22" s="18" t="s">
        <v>117</v>
      </c>
      <c r="AS22" s="8"/>
      <c r="AT22" s="8"/>
      <c r="AU22" s="8"/>
      <c r="AV22" s="8"/>
      <c r="AW22" s="8"/>
      <c r="AX22" s="8"/>
      <c r="AY22" s="8"/>
      <c r="AZ22" s="8"/>
      <c r="BA22" s="46" t="s">
        <v>72</v>
      </c>
      <c r="BB22" s="46" t="s">
        <v>1070</v>
      </c>
    </row>
    <row r="23" spans="1:54" ht="14.1" customHeight="1" x14ac:dyDescent="0.2">
      <c r="A23" s="8"/>
      <c r="B23" s="18" t="s">
        <v>246</v>
      </c>
      <c r="C23" s="130"/>
      <c r="D23" s="38" t="s">
        <v>632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>
        <v>0</v>
      </c>
      <c r="P23" s="43"/>
      <c r="Q23" s="43">
        <v>0</v>
      </c>
      <c r="R23" s="43"/>
      <c r="S23" s="43"/>
      <c r="T23" s="43"/>
      <c r="U23" s="43"/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/>
      <c r="AB23" s="43">
        <v>0</v>
      </c>
      <c r="AC23" s="43"/>
      <c r="AD23" s="43">
        <v>0</v>
      </c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>
        <v>0</v>
      </c>
      <c r="AP23" s="43"/>
      <c r="AQ23" s="43">
        <v>0</v>
      </c>
      <c r="AR23" s="18" t="s">
        <v>246</v>
      </c>
      <c r="AS23" s="8"/>
      <c r="AT23" s="8"/>
      <c r="AU23" s="8"/>
      <c r="AV23" s="8"/>
      <c r="AW23" s="8"/>
      <c r="AX23" s="8"/>
      <c r="AY23" s="8"/>
      <c r="AZ23" s="8"/>
      <c r="BA23" s="46" t="s">
        <v>75</v>
      </c>
      <c r="BB23" s="46" t="s">
        <v>361</v>
      </c>
    </row>
    <row r="24" spans="1:54" ht="14.1" customHeight="1" x14ac:dyDescent="0.2">
      <c r="A24" s="8"/>
      <c r="B24" s="18" t="s">
        <v>247</v>
      </c>
      <c r="C24" s="131"/>
      <c r="D24" s="38" t="s">
        <v>1297</v>
      </c>
      <c r="E24" s="43">
        <v>0</v>
      </c>
      <c r="F24" s="43">
        <v>0</v>
      </c>
      <c r="G24" s="43">
        <v>0</v>
      </c>
      <c r="H24" s="43">
        <v>0</v>
      </c>
      <c r="I24" s="43">
        <v>900</v>
      </c>
      <c r="J24" s="43">
        <v>2500</v>
      </c>
      <c r="K24" s="43">
        <v>1000</v>
      </c>
      <c r="L24" s="43">
        <v>0</v>
      </c>
      <c r="M24" s="43">
        <v>2300</v>
      </c>
      <c r="N24" s="43">
        <v>0</v>
      </c>
      <c r="O24" s="43">
        <v>6700</v>
      </c>
      <c r="P24" s="43">
        <v>0</v>
      </c>
      <c r="Q24" s="43">
        <v>6700</v>
      </c>
      <c r="R24" s="43">
        <v>0</v>
      </c>
      <c r="S24" s="43">
        <v>0</v>
      </c>
      <c r="T24" s="43">
        <v>0</v>
      </c>
      <c r="U24" s="43">
        <v>0</v>
      </c>
      <c r="V24" s="43">
        <v>1000</v>
      </c>
      <c r="W24" s="43">
        <v>2100</v>
      </c>
      <c r="X24" s="43">
        <v>1000</v>
      </c>
      <c r="Y24" s="43">
        <v>0</v>
      </c>
      <c r="Z24" s="43">
        <v>7300</v>
      </c>
      <c r="AA24" s="43">
        <v>0</v>
      </c>
      <c r="AB24" s="43">
        <v>11400</v>
      </c>
      <c r="AC24" s="43">
        <v>0</v>
      </c>
      <c r="AD24" s="43">
        <v>11400</v>
      </c>
      <c r="AE24" s="43">
        <v>0</v>
      </c>
      <c r="AF24" s="43">
        <v>0</v>
      </c>
      <c r="AG24" s="43">
        <v>0</v>
      </c>
      <c r="AH24" s="43">
        <v>0</v>
      </c>
      <c r="AI24" s="43">
        <v>1900</v>
      </c>
      <c r="AJ24" s="43">
        <v>4700</v>
      </c>
      <c r="AK24" s="43">
        <v>1800</v>
      </c>
      <c r="AL24" s="43">
        <v>0</v>
      </c>
      <c r="AM24" s="43">
        <v>11900</v>
      </c>
      <c r="AN24" s="43">
        <v>0</v>
      </c>
      <c r="AO24" s="43">
        <v>20300</v>
      </c>
      <c r="AP24" s="43">
        <v>0</v>
      </c>
      <c r="AQ24" s="43">
        <v>20300</v>
      </c>
      <c r="AR24" s="18" t="s">
        <v>247</v>
      </c>
      <c r="AS24" s="8"/>
      <c r="AT24" s="8"/>
      <c r="AU24" s="8"/>
      <c r="AV24" s="8"/>
      <c r="AW24" s="8"/>
      <c r="AX24" s="8"/>
      <c r="AY24" s="8"/>
      <c r="AZ24" s="8"/>
      <c r="BA24" s="46" t="s">
        <v>77</v>
      </c>
      <c r="BB24" s="46" t="s">
        <v>410</v>
      </c>
    </row>
    <row r="25" spans="1:54" ht="14.1" customHeight="1" x14ac:dyDescent="0.2">
      <c r="A25" s="8"/>
      <c r="B25" s="18" t="s">
        <v>275</v>
      </c>
      <c r="C25" s="156" t="s">
        <v>1294</v>
      </c>
      <c r="D25" s="137"/>
      <c r="E25" s="43">
        <v>0</v>
      </c>
      <c r="F25" s="43">
        <v>0</v>
      </c>
      <c r="G25" s="43">
        <v>0</v>
      </c>
      <c r="H25" s="43">
        <v>0</v>
      </c>
      <c r="I25" s="43">
        <v>4800</v>
      </c>
      <c r="J25" s="43">
        <v>21200</v>
      </c>
      <c r="K25" s="43">
        <v>23000</v>
      </c>
      <c r="L25" s="43">
        <v>1000</v>
      </c>
      <c r="M25" s="43">
        <v>19700</v>
      </c>
      <c r="N25" s="43">
        <v>0</v>
      </c>
      <c r="O25" s="43">
        <v>69700</v>
      </c>
      <c r="P25" s="43">
        <v>0</v>
      </c>
      <c r="Q25" s="43">
        <v>69700</v>
      </c>
      <c r="R25" s="43">
        <v>0</v>
      </c>
      <c r="S25" s="43">
        <v>0</v>
      </c>
      <c r="T25" s="43">
        <v>0</v>
      </c>
      <c r="U25" s="43">
        <v>0</v>
      </c>
      <c r="V25" s="43">
        <v>5600</v>
      </c>
      <c r="W25" s="43">
        <v>20400</v>
      </c>
      <c r="X25" s="43">
        <v>21400</v>
      </c>
      <c r="Y25" s="43">
        <v>700</v>
      </c>
      <c r="Z25" s="43">
        <v>25600</v>
      </c>
      <c r="AA25" s="43">
        <v>0</v>
      </c>
      <c r="AB25" s="43">
        <v>73700</v>
      </c>
      <c r="AC25" s="43">
        <v>0</v>
      </c>
      <c r="AD25" s="43">
        <v>73700</v>
      </c>
      <c r="AE25" s="43">
        <v>0</v>
      </c>
      <c r="AF25" s="43">
        <v>0</v>
      </c>
      <c r="AG25" s="43">
        <v>0</v>
      </c>
      <c r="AH25" s="43">
        <v>0</v>
      </c>
      <c r="AI25" s="43">
        <v>9800</v>
      </c>
      <c r="AJ25" s="43">
        <v>41200</v>
      </c>
      <c r="AK25" s="43">
        <v>40700</v>
      </c>
      <c r="AL25" s="43">
        <v>1600</v>
      </c>
      <c r="AM25" s="43">
        <v>43200</v>
      </c>
      <c r="AN25" s="43">
        <v>0</v>
      </c>
      <c r="AO25" s="43">
        <v>136500</v>
      </c>
      <c r="AP25" s="43">
        <v>0</v>
      </c>
      <c r="AQ25" s="43">
        <v>136500</v>
      </c>
      <c r="AR25" s="18" t="s">
        <v>275</v>
      </c>
      <c r="AS25" s="8"/>
      <c r="AT25" s="8"/>
      <c r="AU25" s="8"/>
      <c r="AV25" s="8"/>
      <c r="AW25" s="8"/>
      <c r="AX25" s="8"/>
      <c r="AY25" s="8"/>
      <c r="AZ25" s="8"/>
      <c r="BA25" s="46" t="s">
        <v>81</v>
      </c>
      <c r="BB25" s="46" t="s">
        <v>912</v>
      </c>
    </row>
    <row r="26" spans="1:54" ht="14.1" customHeight="1" x14ac:dyDescent="0.2">
      <c r="A26" s="8"/>
      <c r="B26" s="18" t="s">
        <v>39</v>
      </c>
      <c r="C26" s="156" t="s">
        <v>731</v>
      </c>
      <c r="D26" s="137"/>
      <c r="E26" s="43"/>
      <c r="F26" s="43"/>
      <c r="G26" s="43"/>
      <c r="H26" s="43"/>
      <c r="I26" s="43"/>
      <c r="J26" s="43"/>
      <c r="K26" s="43">
        <v>100</v>
      </c>
      <c r="L26" s="43"/>
      <c r="M26" s="43"/>
      <c r="N26" s="43"/>
      <c r="O26" s="43">
        <v>100</v>
      </c>
      <c r="P26" s="43"/>
      <c r="Q26" s="43">
        <v>100</v>
      </c>
      <c r="R26" s="43"/>
      <c r="S26" s="43"/>
      <c r="T26" s="43"/>
      <c r="U26" s="43"/>
      <c r="V26" s="43">
        <v>-400</v>
      </c>
      <c r="W26" s="43">
        <v>-2200</v>
      </c>
      <c r="X26" s="43">
        <v>-1500</v>
      </c>
      <c r="Y26" s="43">
        <v>0</v>
      </c>
      <c r="Z26" s="43">
        <v>0</v>
      </c>
      <c r="AA26" s="43"/>
      <c r="AB26" s="43">
        <v>-4100</v>
      </c>
      <c r="AC26" s="43"/>
      <c r="AD26" s="43">
        <v>-4100</v>
      </c>
      <c r="AE26" s="43"/>
      <c r="AF26" s="43"/>
      <c r="AG26" s="43"/>
      <c r="AH26" s="43"/>
      <c r="AI26" s="43">
        <v>-300</v>
      </c>
      <c r="AJ26" s="43">
        <v>-2000</v>
      </c>
      <c r="AK26" s="43">
        <v>-1400</v>
      </c>
      <c r="AL26" s="43"/>
      <c r="AM26" s="43"/>
      <c r="AN26" s="43"/>
      <c r="AO26" s="43">
        <v>-3700</v>
      </c>
      <c r="AP26" s="43"/>
      <c r="AQ26" s="43">
        <v>-3700</v>
      </c>
      <c r="AR26" s="18" t="s">
        <v>39</v>
      </c>
      <c r="AS26" s="8"/>
      <c r="AT26" s="8"/>
      <c r="AU26" s="8"/>
      <c r="AV26" s="8"/>
      <c r="AW26" s="8"/>
      <c r="AX26" s="8"/>
      <c r="AY26" s="8"/>
      <c r="AZ26" s="8"/>
      <c r="BA26" s="46" t="s">
        <v>82</v>
      </c>
      <c r="BB26" s="46" t="s">
        <v>913</v>
      </c>
    </row>
    <row r="27" spans="1:54" ht="14.1" customHeight="1" x14ac:dyDescent="0.2">
      <c r="A27" s="8"/>
      <c r="B27" s="18" t="s">
        <v>46</v>
      </c>
      <c r="C27" s="132" t="s">
        <v>736</v>
      </c>
      <c r="D27" s="38" t="s">
        <v>985</v>
      </c>
      <c r="E27" s="43"/>
      <c r="F27" s="43"/>
      <c r="G27" s="43"/>
      <c r="H27" s="43"/>
      <c r="I27" s="43">
        <v>2600</v>
      </c>
      <c r="J27" s="43">
        <v>8800</v>
      </c>
      <c r="K27" s="43">
        <v>10900</v>
      </c>
      <c r="L27" s="43">
        <v>1000</v>
      </c>
      <c r="M27" s="43">
        <v>2200</v>
      </c>
      <c r="N27" s="43"/>
      <c r="O27" s="43">
        <v>25500</v>
      </c>
      <c r="P27" s="43"/>
      <c r="Q27" s="43">
        <v>25500</v>
      </c>
      <c r="R27" s="43"/>
      <c r="S27" s="43"/>
      <c r="T27" s="43"/>
      <c r="U27" s="43"/>
      <c r="V27" s="43">
        <v>2300</v>
      </c>
      <c r="W27" s="43">
        <v>8500</v>
      </c>
      <c r="X27" s="43">
        <v>9900</v>
      </c>
      <c r="Y27" s="43">
        <v>700</v>
      </c>
      <c r="Z27" s="43">
        <v>2400</v>
      </c>
      <c r="AA27" s="43"/>
      <c r="AB27" s="43">
        <v>23800</v>
      </c>
      <c r="AC27" s="43"/>
      <c r="AD27" s="43">
        <v>23800</v>
      </c>
      <c r="AE27" s="43"/>
      <c r="AF27" s="43"/>
      <c r="AG27" s="43"/>
      <c r="AH27" s="43"/>
      <c r="AI27" s="43">
        <v>5600</v>
      </c>
      <c r="AJ27" s="43">
        <v>18700</v>
      </c>
      <c r="AK27" s="43">
        <v>23600</v>
      </c>
      <c r="AL27" s="43">
        <v>1600</v>
      </c>
      <c r="AM27" s="43">
        <v>5700</v>
      </c>
      <c r="AN27" s="43"/>
      <c r="AO27" s="43">
        <v>55200</v>
      </c>
      <c r="AP27" s="43"/>
      <c r="AQ27" s="43">
        <v>55200</v>
      </c>
      <c r="AR27" s="18" t="s">
        <v>46</v>
      </c>
      <c r="AS27" s="8"/>
      <c r="AT27" s="8"/>
      <c r="AU27" s="8"/>
      <c r="AV27" s="8"/>
      <c r="AW27" s="8"/>
      <c r="AX27" s="8"/>
      <c r="AY27" s="8"/>
      <c r="AZ27" s="8"/>
      <c r="BA27" s="46" t="s">
        <v>84</v>
      </c>
      <c r="BB27" s="46" t="s">
        <v>340</v>
      </c>
    </row>
    <row r="28" spans="1:54" ht="14.1" customHeight="1" x14ac:dyDescent="0.2">
      <c r="A28" s="8"/>
      <c r="B28" s="18" t="s">
        <v>50</v>
      </c>
      <c r="C28" s="130"/>
      <c r="D28" s="38" t="s">
        <v>632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>
        <v>0</v>
      </c>
      <c r="P28" s="43"/>
      <c r="Q28" s="43">
        <v>0</v>
      </c>
      <c r="R28" s="43"/>
      <c r="S28" s="43"/>
      <c r="T28" s="43"/>
      <c r="U28" s="43"/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/>
      <c r="AB28" s="43">
        <v>0</v>
      </c>
      <c r="AC28" s="43"/>
      <c r="AD28" s="43">
        <v>0</v>
      </c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>
        <v>0</v>
      </c>
      <c r="AP28" s="43"/>
      <c r="AQ28" s="43">
        <v>0</v>
      </c>
      <c r="AR28" s="18" t="s">
        <v>50</v>
      </c>
      <c r="AS28" s="8"/>
      <c r="AT28" s="8"/>
      <c r="AU28" s="8"/>
      <c r="AV28" s="8"/>
      <c r="AW28" s="8"/>
      <c r="AX28" s="8"/>
      <c r="AY28" s="8"/>
      <c r="AZ28" s="8"/>
      <c r="BA28" s="46" t="s">
        <v>90</v>
      </c>
      <c r="BB28" s="46" t="s">
        <v>716</v>
      </c>
    </row>
    <row r="29" spans="1:54" ht="14.1" customHeight="1" x14ac:dyDescent="0.2">
      <c r="A29" s="8"/>
      <c r="B29" s="18" t="s">
        <v>57</v>
      </c>
      <c r="C29" s="131"/>
      <c r="D29" s="38" t="s">
        <v>1258</v>
      </c>
      <c r="E29" s="43">
        <v>0</v>
      </c>
      <c r="F29" s="43">
        <v>0</v>
      </c>
      <c r="G29" s="43">
        <v>0</v>
      </c>
      <c r="H29" s="43">
        <v>0</v>
      </c>
      <c r="I29" s="43">
        <v>2600</v>
      </c>
      <c r="J29" s="43">
        <v>8800</v>
      </c>
      <c r="K29" s="43">
        <v>10900</v>
      </c>
      <c r="L29" s="43">
        <v>1000</v>
      </c>
      <c r="M29" s="43">
        <v>2200</v>
      </c>
      <c r="N29" s="43">
        <v>0</v>
      </c>
      <c r="O29" s="43">
        <v>25500</v>
      </c>
      <c r="P29" s="43">
        <v>0</v>
      </c>
      <c r="Q29" s="43">
        <v>25500</v>
      </c>
      <c r="R29" s="43">
        <v>0</v>
      </c>
      <c r="S29" s="43">
        <v>0</v>
      </c>
      <c r="T29" s="43">
        <v>0</v>
      </c>
      <c r="U29" s="43">
        <v>0</v>
      </c>
      <c r="V29" s="43">
        <v>2300</v>
      </c>
      <c r="W29" s="43">
        <v>8500</v>
      </c>
      <c r="X29" s="43">
        <v>9900</v>
      </c>
      <c r="Y29" s="43">
        <v>700</v>
      </c>
      <c r="Z29" s="43">
        <v>2400</v>
      </c>
      <c r="AA29" s="43">
        <v>0</v>
      </c>
      <c r="AB29" s="43">
        <v>23800</v>
      </c>
      <c r="AC29" s="43">
        <v>0</v>
      </c>
      <c r="AD29" s="43">
        <v>23800</v>
      </c>
      <c r="AE29" s="43">
        <v>0</v>
      </c>
      <c r="AF29" s="43">
        <v>0</v>
      </c>
      <c r="AG29" s="43">
        <v>0</v>
      </c>
      <c r="AH29" s="43">
        <v>0</v>
      </c>
      <c r="AI29" s="43">
        <v>5600</v>
      </c>
      <c r="AJ29" s="43">
        <v>18700</v>
      </c>
      <c r="AK29" s="43">
        <v>23600</v>
      </c>
      <c r="AL29" s="43">
        <v>1600</v>
      </c>
      <c r="AM29" s="43">
        <v>5700</v>
      </c>
      <c r="AN29" s="43">
        <v>0</v>
      </c>
      <c r="AO29" s="43">
        <v>55200</v>
      </c>
      <c r="AP29" s="43">
        <v>0</v>
      </c>
      <c r="AQ29" s="43">
        <v>55200</v>
      </c>
      <c r="AR29" s="18" t="s">
        <v>57</v>
      </c>
      <c r="AS29" s="8"/>
      <c r="AT29" s="8"/>
      <c r="AU29" s="8"/>
      <c r="AV29" s="8"/>
      <c r="AW29" s="8"/>
      <c r="AX29" s="8"/>
      <c r="AY29" s="8"/>
      <c r="AZ29" s="8"/>
      <c r="BA29" s="46" t="s">
        <v>94</v>
      </c>
      <c r="BB29" s="46" t="s">
        <v>1361</v>
      </c>
    </row>
    <row r="30" spans="1:54" ht="14.1" customHeight="1" x14ac:dyDescent="0.2">
      <c r="A30" s="8"/>
      <c r="B30" s="18" t="s">
        <v>60</v>
      </c>
      <c r="C30" s="156" t="s">
        <v>1421</v>
      </c>
      <c r="D30" s="137"/>
      <c r="E30" s="43">
        <v>0</v>
      </c>
      <c r="F30" s="43">
        <v>0</v>
      </c>
      <c r="G30" s="43">
        <v>0</v>
      </c>
      <c r="H30" s="43">
        <v>0</v>
      </c>
      <c r="I30" s="43">
        <v>2200</v>
      </c>
      <c r="J30" s="43">
        <v>12400</v>
      </c>
      <c r="K30" s="43">
        <v>12000</v>
      </c>
      <c r="L30" s="43">
        <v>0</v>
      </c>
      <c r="M30" s="43">
        <v>17500</v>
      </c>
      <c r="N30" s="43">
        <v>0</v>
      </c>
      <c r="O30" s="43">
        <v>44100</v>
      </c>
      <c r="P30" s="43">
        <v>0</v>
      </c>
      <c r="Q30" s="43">
        <v>44100</v>
      </c>
      <c r="R30" s="43">
        <v>0</v>
      </c>
      <c r="S30" s="43">
        <v>0</v>
      </c>
      <c r="T30" s="43">
        <v>0</v>
      </c>
      <c r="U30" s="43">
        <v>0</v>
      </c>
      <c r="V30" s="43">
        <v>3700</v>
      </c>
      <c r="W30" s="43">
        <v>14100</v>
      </c>
      <c r="X30" s="43">
        <v>13000</v>
      </c>
      <c r="Y30" s="43">
        <v>0</v>
      </c>
      <c r="Z30" s="43">
        <v>23200</v>
      </c>
      <c r="AA30" s="43">
        <v>0</v>
      </c>
      <c r="AB30" s="43">
        <v>54000</v>
      </c>
      <c r="AC30" s="43">
        <v>0</v>
      </c>
      <c r="AD30" s="43">
        <v>54000</v>
      </c>
      <c r="AE30" s="43">
        <v>0</v>
      </c>
      <c r="AF30" s="43">
        <v>0</v>
      </c>
      <c r="AG30" s="43">
        <v>0</v>
      </c>
      <c r="AH30" s="43">
        <v>0</v>
      </c>
      <c r="AI30" s="43">
        <v>4500</v>
      </c>
      <c r="AJ30" s="43">
        <v>24500</v>
      </c>
      <c r="AK30" s="43">
        <v>18500</v>
      </c>
      <c r="AL30" s="43">
        <v>0</v>
      </c>
      <c r="AM30" s="43">
        <v>37500</v>
      </c>
      <c r="AN30" s="43">
        <v>0</v>
      </c>
      <c r="AO30" s="43">
        <v>85000</v>
      </c>
      <c r="AP30" s="43">
        <v>0</v>
      </c>
      <c r="AQ30" s="43">
        <v>85000</v>
      </c>
      <c r="AR30" s="18" t="s">
        <v>60</v>
      </c>
      <c r="AS30" s="8"/>
      <c r="AT30" s="8"/>
      <c r="AU30" s="8"/>
      <c r="AV30" s="8"/>
      <c r="AW30" s="8"/>
      <c r="AX30" s="8"/>
      <c r="AY30" s="8"/>
      <c r="AZ30" s="8"/>
      <c r="BA30" s="46" t="s">
        <v>100</v>
      </c>
      <c r="BB30" s="46" t="s">
        <v>520</v>
      </c>
    </row>
    <row r="31" spans="1:54" ht="14.1" customHeight="1" x14ac:dyDescent="0.2">
      <c r="A31" s="8"/>
      <c r="B31" s="18" t="s">
        <v>62</v>
      </c>
      <c r="C31" s="156" t="s">
        <v>801</v>
      </c>
      <c r="D31" s="137"/>
      <c r="E31" s="43"/>
      <c r="F31" s="43"/>
      <c r="G31" s="43"/>
      <c r="H31" s="43"/>
      <c r="I31" s="43">
        <v>800</v>
      </c>
      <c r="J31" s="43">
        <v>4400</v>
      </c>
      <c r="K31" s="43">
        <v>4100</v>
      </c>
      <c r="L31" s="43">
        <v>0</v>
      </c>
      <c r="M31" s="43">
        <v>6200</v>
      </c>
      <c r="N31" s="43"/>
      <c r="O31" s="43">
        <v>15500</v>
      </c>
      <c r="P31" s="43"/>
      <c r="Q31" s="43">
        <v>15500</v>
      </c>
      <c r="R31" s="43"/>
      <c r="S31" s="43"/>
      <c r="T31" s="43"/>
      <c r="U31" s="43"/>
      <c r="V31" s="43">
        <v>1500</v>
      </c>
      <c r="W31" s="43">
        <v>5500</v>
      </c>
      <c r="X31" s="43">
        <v>5100</v>
      </c>
      <c r="Y31" s="43">
        <v>0</v>
      </c>
      <c r="Z31" s="43">
        <v>9100</v>
      </c>
      <c r="AA31" s="43"/>
      <c r="AB31" s="43">
        <v>21200</v>
      </c>
      <c r="AC31" s="43">
        <v>0</v>
      </c>
      <c r="AD31" s="43">
        <v>21200</v>
      </c>
      <c r="AE31" s="43"/>
      <c r="AF31" s="43"/>
      <c r="AG31" s="43"/>
      <c r="AH31" s="43"/>
      <c r="AI31" s="43">
        <v>1800</v>
      </c>
      <c r="AJ31" s="43">
        <v>10000</v>
      </c>
      <c r="AK31" s="43">
        <v>7600</v>
      </c>
      <c r="AL31" s="43"/>
      <c r="AM31" s="43">
        <v>15300</v>
      </c>
      <c r="AN31" s="43"/>
      <c r="AO31" s="43">
        <v>34700</v>
      </c>
      <c r="AP31" s="43"/>
      <c r="AQ31" s="43">
        <v>34700</v>
      </c>
      <c r="AR31" s="18" t="s">
        <v>62</v>
      </c>
      <c r="AS31" s="8"/>
      <c r="AT31" s="8"/>
      <c r="AU31" s="8"/>
      <c r="AV31" s="8"/>
      <c r="AW31" s="8"/>
      <c r="AX31" s="8"/>
      <c r="AY31" s="8"/>
      <c r="AZ31" s="8"/>
      <c r="BA31" s="46" t="s">
        <v>103</v>
      </c>
      <c r="BB31" s="46" t="s">
        <v>911</v>
      </c>
    </row>
    <row r="32" spans="1:54" ht="14.1" customHeight="1" x14ac:dyDescent="0.2">
      <c r="A32" s="8"/>
      <c r="B32" s="18" t="s">
        <v>63</v>
      </c>
      <c r="C32" s="156" t="s">
        <v>1419</v>
      </c>
      <c r="D32" s="137"/>
      <c r="E32" s="43">
        <v>0</v>
      </c>
      <c r="F32" s="43">
        <v>0</v>
      </c>
      <c r="G32" s="43">
        <v>0</v>
      </c>
      <c r="H32" s="43">
        <v>0</v>
      </c>
      <c r="I32" s="43">
        <v>1400</v>
      </c>
      <c r="J32" s="43">
        <v>8000</v>
      </c>
      <c r="K32" s="43">
        <v>7900</v>
      </c>
      <c r="L32" s="43">
        <v>0</v>
      </c>
      <c r="M32" s="43">
        <v>11300</v>
      </c>
      <c r="N32" s="43">
        <v>0</v>
      </c>
      <c r="O32" s="43">
        <v>28600</v>
      </c>
      <c r="P32" s="43">
        <v>0</v>
      </c>
      <c r="Q32" s="43">
        <v>28600</v>
      </c>
      <c r="R32" s="43">
        <v>0</v>
      </c>
      <c r="S32" s="43">
        <v>0</v>
      </c>
      <c r="T32" s="43">
        <v>0</v>
      </c>
      <c r="U32" s="43">
        <v>0</v>
      </c>
      <c r="V32" s="43">
        <v>2200</v>
      </c>
      <c r="W32" s="43">
        <v>8600</v>
      </c>
      <c r="X32" s="43">
        <v>7900</v>
      </c>
      <c r="Y32" s="43">
        <v>0</v>
      </c>
      <c r="Z32" s="43">
        <v>14100</v>
      </c>
      <c r="AA32" s="43">
        <v>0</v>
      </c>
      <c r="AB32" s="43">
        <v>32800</v>
      </c>
      <c r="AC32" s="43">
        <v>0</v>
      </c>
      <c r="AD32" s="43">
        <v>32800</v>
      </c>
      <c r="AE32" s="43">
        <v>0</v>
      </c>
      <c r="AF32" s="43">
        <v>0</v>
      </c>
      <c r="AG32" s="43">
        <v>0</v>
      </c>
      <c r="AH32" s="43">
        <v>0</v>
      </c>
      <c r="AI32" s="43">
        <v>2700</v>
      </c>
      <c r="AJ32" s="43">
        <v>14500</v>
      </c>
      <c r="AK32" s="43">
        <v>10900</v>
      </c>
      <c r="AL32" s="43">
        <v>0</v>
      </c>
      <c r="AM32" s="43">
        <v>22200</v>
      </c>
      <c r="AN32" s="43">
        <v>0</v>
      </c>
      <c r="AO32" s="43">
        <v>50300</v>
      </c>
      <c r="AP32" s="43">
        <v>0</v>
      </c>
      <c r="AQ32" s="43">
        <v>50300</v>
      </c>
      <c r="AR32" s="18" t="s">
        <v>63</v>
      </c>
      <c r="AS32" s="8"/>
      <c r="AT32" s="8"/>
      <c r="AU32" s="8"/>
      <c r="AV32" s="8"/>
      <c r="AW32" s="8"/>
      <c r="AX32" s="8"/>
      <c r="AY32" s="8"/>
      <c r="AZ32" s="8"/>
      <c r="BA32" s="46" t="s">
        <v>110</v>
      </c>
      <c r="BB32" s="46" t="s">
        <v>1107</v>
      </c>
    </row>
    <row r="33" spans="1:54" ht="14.1" customHeight="1" x14ac:dyDescent="0.2">
      <c r="A33" s="8"/>
      <c r="B33" s="18" t="s">
        <v>64</v>
      </c>
      <c r="C33" s="156" t="s">
        <v>885</v>
      </c>
      <c r="D33" s="137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>
        <v>0</v>
      </c>
      <c r="P33" s="43"/>
      <c r="Q33" s="43">
        <v>0</v>
      </c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>
        <v>0</v>
      </c>
      <c r="AC33" s="43"/>
      <c r="AD33" s="43">
        <v>0</v>
      </c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>
        <v>0</v>
      </c>
      <c r="AP33" s="43"/>
      <c r="AQ33" s="43">
        <v>0</v>
      </c>
      <c r="AR33" s="18" t="s">
        <v>64</v>
      </c>
      <c r="AS33" s="8"/>
      <c r="AT33" s="8"/>
      <c r="AU33" s="8"/>
      <c r="AV33" s="8"/>
      <c r="AW33" s="8"/>
      <c r="AX33" s="8"/>
      <c r="AY33" s="8"/>
      <c r="AZ33" s="8"/>
      <c r="BA33" s="46" t="s">
        <v>113</v>
      </c>
      <c r="BB33" s="46" t="s">
        <v>1132</v>
      </c>
    </row>
    <row r="34" spans="1:54" ht="24.95" customHeight="1" x14ac:dyDescent="0.2">
      <c r="A34" s="8"/>
      <c r="B34" s="18" t="s">
        <v>66</v>
      </c>
      <c r="C34" s="132" t="s">
        <v>1424</v>
      </c>
      <c r="D34" s="38" t="s">
        <v>991</v>
      </c>
      <c r="E34" s="43"/>
      <c r="F34" s="43"/>
      <c r="G34" s="43"/>
      <c r="H34" s="43"/>
      <c r="I34" s="43">
        <v>1400</v>
      </c>
      <c r="J34" s="43">
        <v>8000</v>
      </c>
      <c r="K34" s="43">
        <v>7900</v>
      </c>
      <c r="L34" s="43">
        <v>0</v>
      </c>
      <c r="M34" s="43">
        <v>11300</v>
      </c>
      <c r="N34" s="43">
        <v>0</v>
      </c>
      <c r="O34" s="43">
        <v>28600</v>
      </c>
      <c r="P34" s="43"/>
      <c r="Q34" s="43">
        <v>28600</v>
      </c>
      <c r="R34" s="43"/>
      <c r="S34" s="43"/>
      <c r="T34" s="43"/>
      <c r="U34" s="43"/>
      <c r="V34" s="43">
        <v>2200</v>
      </c>
      <c r="W34" s="43">
        <v>8600</v>
      </c>
      <c r="X34" s="43">
        <v>7900</v>
      </c>
      <c r="Y34" s="43">
        <v>0</v>
      </c>
      <c r="Z34" s="43">
        <v>14100</v>
      </c>
      <c r="AA34" s="43"/>
      <c r="AB34" s="43">
        <v>32800</v>
      </c>
      <c r="AC34" s="43"/>
      <c r="AD34" s="43">
        <v>32800</v>
      </c>
      <c r="AE34" s="43"/>
      <c r="AF34" s="43"/>
      <c r="AG34" s="43"/>
      <c r="AH34" s="43"/>
      <c r="AI34" s="43">
        <v>2700</v>
      </c>
      <c r="AJ34" s="43">
        <v>14500</v>
      </c>
      <c r="AK34" s="43">
        <v>10900</v>
      </c>
      <c r="AL34" s="43"/>
      <c r="AM34" s="43">
        <v>22200</v>
      </c>
      <c r="AN34" s="43"/>
      <c r="AO34" s="43">
        <v>50300</v>
      </c>
      <c r="AP34" s="43"/>
      <c r="AQ34" s="43">
        <v>50300</v>
      </c>
      <c r="AR34" s="18" t="s">
        <v>66</v>
      </c>
      <c r="AS34" s="8"/>
      <c r="AT34" s="8"/>
      <c r="AU34" s="8"/>
      <c r="AV34" s="8"/>
      <c r="AW34" s="8"/>
      <c r="AX34" s="8"/>
      <c r="AY34" s="8"/>
      <c r="AZ34" s="8"/>
      <c r="BA34" s="46" t="s">
        <v>114</v>
      </c>
      <c r="BB34" s="46" t="s">
        <v>1362</v>
      </c>
    </row>
    <row r="35" spans="1:54" ht="24.95" customHeight="1" x14ac:dyDescent="0.2">
      <c r="A35" s="8"/>
      <c r="B35" s="18" t="s">
        <v>67</v>
      </c>
      <c r="C35" s="130"/>
      <c r="D35" s="38" t="s">
        <v>759</v>
      </c>
      <c r="E35" s="43"/>
      <c r="F35" s="43"/>
      <c r="G35" s="43"/>
      <c r="H35" s="43"/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/>
      <c r="Q35" s="43">
        <v>0</v>
      </c>
      <c r="R35" s="43"/>
      <c r="S35" s="43"/>
      <c r="T35" s="43"/>
      <c r="U35" s="43"/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/>
      <c r="AB35" s="43">
        <v>0</v>
      </c>
      <c r="AC35" s="43"/>
      <c r="AD35" s="43">
        <v>0</v>
      </c>
      <c r="AE35" s="43"/>
      <c r="AF35" s="43"/>
      <c r="AG35" s="43"/>
      <c r="AH35" s="43"/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18" t="s">
        <v>67</v>
      </c>
      <c r="AS35" s="8"/>
      <c r="AT35" s="8"/>
      <c r="AU35" s="8"/>
      <c r="AV35" s="8"/>
      <c r="AW35" s="8"/>
      <c r="AX35" s="8"/>
      <c r="AY35" s="8"/>
      <c r="AZ35" s="8"/>
      <c r="BA35" s="46" t="s">
        <v>115</v>
      </c>
      <c r="BB35" s="46" t="s">
        <v>927</v>
      </c>
    </row>
    <row r="36" spans="1:54" ht="14.1" customHeight="1" x14ac:dyDescent="0.2">
      <c r="A36" s="8"/>
      <c r="B36" s="18" t="s">
        <v>69</v>
      </c>
      <c r="C36" s="131"/>
      <c r="D36" s="38" t="s">
        <v>760</v>
      </c>
      <c r="E36" s="43">
        <v>0</v>
      </c>
      <c r="F36" s="43">
        <v>0</v>
      </c>
      <c r="G36" s="43">
        <v>0</v>
      </c>
      <c r="H36" s="43">
        <v>0</v>
      </c>
      <c r="I36" s="43">
        <v>1400</v>
      </c>
      <c r="J36" s="43">
        <v>8000</v>
      </c>
      <c r="K36" s="43">
        <v>7900</v>
      </c>
      <c r="L36" s="43">
        <v>0</v>
      </c>
      <c r="M36" s="43">
        <v>11300</v>
      </c>
      <c r="N36" s="43">
        <v>0</v>
      </c>
      <c r="O36" s="43">
        <v>28600</v>
      </c>
      <c r="P36" s="43">
        <v>0</v>
      </c>
      <c r="Q36" s="43">
        <v>28600</v>
      </c>
      <c r="R36" s="43">
        <v>0</v>
      </c>
      <c r="S36" s="43">
        <v>0</v>
      </c>
      <c r="T36" s="43">
        <v>0</v>
      </c>
      <c r="U36" s="43">
        <v>0</v>
      </c>
      <c r="V36" s="43">
        <v>2200</v>
      </c>
      <c r="W36" s="43">
        <v>8600</v>
      </c>
      <c r="X36" s="43">
        <v>7900</v>
      </c>
      <c r="Y36" s="43">
        <v>0</v>
      </c>
      <c r="Z36" s="43">
        <v>14100</v>
      </c>
      <c r="AA36" s="43">
        <v>0</v>
      </c>
      <c r="AB36" s="43">
        <v>32800</v>
      </c>
      <c r="AC36" s="43">
        <v>0</v>
      </c>
      <c r="AD36" s="43">
        <v>32800</v>
      </c>
      <c r="AE36" s="43">
        <v>0</v>
      </c>
      <c r="AF36" s="43">
        <v>0</v>
      </c>
      <c r="AG36" s="43">
        <v>0</v>
      </c>
      <c r="AH36" s="43">
        <v>0</v>
      </c>
      <c r="AI36" s="43">
        <v>2700</v>
      </c>
      <c r="AJ36" s="43">
        <v>14500</v>
      </c>
      <c r="AK36" s="43">
        <v>10900</v>
      </c>
      <c r="AL36" s="43">
        <v>0</v>
      </c>
      <c r="AM36" s="43">
        <v>22200</v>
      </c>
      <c r="AN36" s="43">
        <v>0</v>
      </c>
      <c r="AO36" s="43">
        <v>50300</v>
      </c>
      <c r="AP36" s="43">
        <v>0</v>
      </c>
      <c r="AQ36" s="43">
        <v>50300</v>
      </c>
      <c r="AR36" s="18" t="s">
        <v>69</v>
      </c>
      <c r="AS36" s="8"/>
      <c r="AT36" s="8"/>
      <c r="AU36" s="8"/>
      <c r="AV36" s="8"/>
      <c r="AW36" s="8"/>
      <c r="AX36" s="8"/>
      <c r="AY36" s="8"/>
      <c r="AZ36" s="8"/>
      <c r="BA36" s="46" t="s">
        <v>116</v>
      </c>
      <c r="BB36" s="46" t="s">
        <v>1482</v>
      </c>
    </row>
    <row r="37" spans="1:54" ht="14.1" customHeight="1" x14ac:dyDescent="0.2">
      <c r="A37" s="8"/>
      <c r="B37" s="18" t="s">
        <v>73</v>
      </c>
      <c r="C37" s="156" t="s">
        <v>942</v>
      </c>
      <c r="D37" s="137"/>
      <c r="E37" s="43"/>
      <c r="F37" s="43"/>
      <c r="G37" s="43"/>
      <c r="H37" s="43"/>
      <c r="I37" s="43">
        <v>389500</v>
      </c>
      <c r="J37" s="43">
        <v>2401000</v>
      </c>
      <c r="K37" s="43">
        <v>3621600</v>
      </c>
      <c r="L37" s="43">
        <v>900</v>
      </c>
      <c r="M37" s="43">
        <v>2897900</v>
      </c>
      <c r="N37" s="43"/>
      <c r="O37" s="43">
        <v>9310900</v>
      </c>
      <c r="P37" s="43"/>
      <c r="Q37" s="43">
        <v>9310900</v>
      </c>
      <c r="R37" s="43"/>
      <c r="S37" s="43"/>
      <c r="T37" s="43"/>
      <c r="U37" s="43"/>
      <c r="V37" s="43">
        <v>375500</v>
      </c>
      <c r="W37" s="43">
        <v>2406700</v>
      </c>
      <c r="X37" s="43">
        <v>3524100</v>
      </c>
      <c r="Y37" s="43">
        <v>800</v>
      </c>
      <c r="Z37" s="43">
        <v>2808400</v>
      </c>
      <c r="AA37" s="43"/>
      <c r="AB37" s="43">
        <v>9115500</v>
      </c>
      <c r="AC37" s="43"/>
      <c r="AD37" s="43">
        <v>9115500</v>
      </c>
      <c r="AE37" s="43"/>
      <c r="AF37" s="43"/>
      <c r="AG37" s="43"/>
      <c r="AH37" s="43"/>
      <c r="AI37" s="43">
        <v>372200</v>
      </c>
      <c r="AJ37" s="43">
        <v>2374400</v>
      </c>
      <c r="AK37" s="43">
        <v>3548700</v>
      </c>
      <c r="AL37" s="43">
        <v>800</v>
      </c>
      <c r="AM37" s="43">
        <v>2801000</v>
      </c>
      <c r="AN37" s="43"/>
      <c r="AO37" s="43">
        <v>9097100</v>
      </c>
      <c r="AP37" s="43"/>
      <c r="AQ37" s="43">
        <v>9097100</v>
      </c>
      <c r="AR37" s="18" t="s">
        <v>73</v>
      </c>
      <c r="AS37" s="8"/>
      <c r="AT37" s="8"/>
      <c r="AU37" s="8"/>
      <c r="AV37" s="8"/>
      <c r="AW37" s="8"/>
      <c r="AX37" s="8"/>
      <c r="AY37" s="8"/>
      <c r="AZ37" s="8"/>
      <c r="BA37" s="46" t="s">
        <v>118</v>
      </c>
      <c r="BB37" s="46" t="s">
        <v>887</v>
      </c>
    </row>
    <row r="38" spans="1:54" ht="14.1" customHeight="1" x14ac:dyDescent="0.2">
      <c r="A38" s="8"/>
      <c r="B38" s="18" t="s">
        <v>74</v>
      </c>
      <c r="C38" s="30"/>
      <c r="D38" s="38" t="s">
        <v>1026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>
        <v>0</v>
      </c>
      <c r="P38" s="43"/>
      <c r="Q38" s="43">
        <v>0</v>
      </c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>
        <v>0</v>
      </c>
      <c r="AC38" s="43"/>
      <c r="AD38" s="43">
        <v>0</v>
      </c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>
        <v>0</v>
      </c>
      <c r="AP38" s="43"/>
      <c r="AQ38" s="43">
        <v>0</v>
      </c>
      <c r="AR38" s="18" t="s">
        <v>74</v>
      </c>
      <c r="AS38" s="8"/>
      <c r="AT38" s="8"/>
      <c r="AU38" s="8"/>
      <c r="AV38" s="8"/>
      <c r="AW38" s="8"/>
      <c r="AX38" s="8"/>
      <c r="AY38" s="8"/>
      <c r="AZ38" s="8"/>
      <c r="BA38" s="46" t="s">
        <v>245</v>
      </c>
      <c r="BB38" s="46" t="s">
        <v>643</v>
      </c>
    </row>
    <row r="39" spans="1:54" ht="14.1" customHeight="1" x14ac:dyDescent="0.2">
      <c r="A39" s="8"/>
      <c r="B39" s="18" t="s">
        <v>76</v>
      </c>
      <c r="C39" s="30"/>
      <c r="D39" s="38" t="s">
        <v>1039</v>
      </c>
      <c r="E39" s="43"/>
      <c r="F39" s="43"/>
      <c r="G39" s="43"/>
      <c r="H39" s="43"/>
      <c r="I39" s="43">
        <v>384000</v>
      </c>
      <c r="J39" s="43">
        <v>2362300</v>
      </c>
      <c r="K39" s="43">
        <v>3560200</v>
      </c>
      <c r="L39" s="43">
        <v>0</v>
      </c>
      <c r="M39" s="57"/>
      <c r="N39" s="43"/>
      <c r="O39" s="43">
        <v>6306500</v>
      </c>
      <c r="P39" s="43"/>
      <c r="Q39" s="43">
        <v>6306500</v>
      </c>
      <c r="R39" s="43"/>
      <c r="S39" s="43"/>
      <c r="T39" s="43"/>
      <c r="U39" s="43"/>
      <c r="V39" s="43">
        <v>369800</v>
      </c>
      <c r="W39" s="43">
        <v>2372700</v>
      </c>
      <c r="X39" s="43">
        <v>2471000</v>
      </c>
      <c r="Y39" s="43">
        <v>0</v>
      </c>
      <c r="Z39" s="57"/>
      <c r="AA39" s="43">
        <v>0</v>
      </c>
      <c r="AB39" s="43">
        <v>5213500</v>
      </c>
      <c r="AC39" s="43"/>
      <c r="AD39" s="43">
        <v>5213500</v>
      </c>
      <c r="AE39" s="43"/>
      <c r="AF39" s="43"/>
      <c r="AG39" s="43"/>
      <c r="AH39" s="43"/>
      <c r="AI39" s="43">
        <v>366400</v>
      </c>
      <c r="AJ39" s="43">
        <v>2338700</v>
      </c>
      <c r="AK39" s="43">
        <v>3492200</v>
      </c>
      <c r="AL39" s="43"/>
      <c r="AM39" s="57"/>
      <c r="AN39" s="43"/>
      <c r="AO39" s="43">
        <v>6197300</v>
      </c>
      <c r="AP39" s="43"/>
      <c r="AQ39" s="43">
        <v>6197300</v>
      </c>
      <c r="AR39" s="18" t="s">
        <v>76</v>
      </c>
      <c r="AS39" s="8"/>
      <c r="AT39" s="8"/>
      <c r="AU39" s="8"/>
      <c r="AV39" s="8"/>
      <c r="AW39" s="8"/>
      <c r="AX39" s="8"/>
      <c r="AY39" s="8"/>
      <c r="AZ39" s="8"/>
      <c r="BA39" s="46" t="s">
        <v>248</v>
      </c>
      <c r="BB39" s="46" t="s">
        <v>656</v>
      </c>
    </row>
    <row r="40" spans="1:54" ht="14.1" customHeight="1" x14ac:dyDescent="0.2">
      <c r="A40" s="8"/>
      <c r="B40" s="18" t="s">
        <v>78</v>
      </c>
      <c r="C40" s="156" t="s">
        <v>947</v>
      </c>
      <c r="D40" s="137"/>
      <c r="E40" s="43"/>
      <c r="F40" s="43"/>
      <c r="G40" s="43"/>
      <c r="H40" s="43"/>
      <c r="I40" s="43">
        <v>367400</v>
      </c>
      <c r="J40" s="43">
        <v>2351200</v>
      </c>
      <c r="K40" s="43">
        <v>3503500</v>
      </c>
      <c r="L40" s="43">
        <v>0</v>
      </c>
      <c r="M40" s="57"/>
      <c r="N40" s="43"/>
      <c r="O40" s="43">
        <v>6222100</v>
      </c>
      <c r="P40" s="43"/>
      <c r="Q40" s="43">
        <v>6222100</v>
      </c>
      <c r="R40" s="43"/>
      <c r="S40" s="43"/>
      <c r="T40" s="43"/>
      <c r="U40" s="43"/>
      <c r="V40" s="43">
        <v>372800</v>
      </c>
      <c r="W40" s="43">
        <v>2346400</v>
      </c>
      <c r="X40" s="43">
        <v>3474600</v>
      </c>
      <c r="Y40" s="43"/>
      <c r="Z40" s="57"/>
      <c r="AA40" s="43"/>
      <c r="AB40" s="43">
        <v>6193800</v>
      </c>
      <c r="AC40" s="43"/>
      <c r="AD40" s="43">
        <v>6193800</v>
      </c>
      <c r="AE40" s="43"/>
      <c r="AF40" s="43"/>
      <c r="AG40" s="43"/>
      <c r="AH40" s="43"/>
      <c r="AI40" s="43">
        <v>363200</v>
      </c>
      <c r="AJ40" s="43">
        <v>2418300</v>
      </c>
      <c r="AK40" s="43">
        <v>3632300</v>
      </c>
      <c r="AL40" s="43"/>
      <c r="AM40" s="57"/>
      <c r="AN40" s="43"/>
      <c r="AO40" s="43">
        <v>6413800</v>
      </c>
      <c r="AP40" s="43"/>
      <c r="AQ40" s="43">
        <v>6413800</v>
      </c>
      <c r="AR40" s="18" t="s">
        <v>78</v>
      </c>
      <c r="AS40" s="8"/>
      <c r="AT40" s="8"/>
      <c r="AU40" s="8"/>
      <c r="AV40" s="8"/>
      <c r="AW40" s="8"/>
      <c r="AX40" s="8"/>
      <c r="AY40" s="8"/>
      <c r="AZ40" s="8"/>
      <c r="BA40" s="46" t="s">
        <v>249</v>
      </c>
      <c r="BB40" s="46" t="s">
        <v>655</v>
      </c>
    </row>
    <row r="41" spans="1:54" ht="14.1" customHeight="1" x14ac:dyDescent="0.2">
      <c r="A41" s="8"/>
      <c r="B41" s="18" t="s">
        <v>79</v>
      </c>
      <c r="C41" s="156" t="s">
        <v>958</v>
      </c>
      <c r="D41" s="137"/>
      <c r="E41" s="43"/>
      <c r="F41" s="43"/>
      <c r="G41" s="43"/>
      <c r="H41" s="43"/>
      <c r="I41" s="43">
        <v>600</v>
      </c>
      <c r="J41" s="43">
        <v>8300</v>
      </c>
      <c r="K41" s="43">
        <v>0</v>
      </c>
      <c r="L41" s="43">
        <v>0</v>
      </c>
      <c r="M41" s="57"/>
      <c r="N41" s="43"/>
      <c r="O41" s="43">
        <v>8900</v>
      </c>
      <c r="P41" s="43"/>
      <c r="Q41" s="43">
        <v>8900</v>
      </c>
      <c r="R41" s="43"/>
      <c r="S41" s="43"/>
      <c r="T41" s="43"/>
      <c r="U41" s="43"/>
      <c r="V41" s="43">
        <v>900</v>
      </c>
      <c r="W41" s="43">
        <v>0</v>
      </c>
      <c r="X41" s="43">
        <v>10900</v>
      </c>
      <c r="Y41" s="43"/>
      <c r="Z41" s="57"/>
      <c r="AA41" s="43"/>
      <c r="AB41" s="43">
        <v>11800</v>
      </c>
      <c r="AC41" s="43"/>
      <c r="AD41" s="43">
        <v>11800</v>
      </c>
      <c r="AE41" s="43"/>
      <c r="AF41" s="43"/>
      <c r="AG41" s="43"/>
      <c r="AH41" s="43"/>
      <c r="AI41" s="43">
        <v>800</v>
      </c>
      <c r="AJ41" s="43">
        <v>9400</v>
      </c>
      <c r="AK41" s="43">
        <v>100</v>
      </c>
      <c r="AL41" s="43"/>
      <c r="AM41" s="57"/>
      <c r="AN41" s="43"/>
      <c r="AO41" s="43">
        <v>10300</v>
      </c>
      <c r="AP41" s="43"/>
      <c r="AQ41" s="43">
        <v>10300</v>
      </c>
      <c r="AR41" s="18" t="s">
        <v>79</v>
      </c>
      <c r="AS41" s="8"/>
      <c r="AT41" s="8"/>
      <c r="AU41" s="8"/>
      <c r="AV41" s="8"/>
      <c r="AW41" s="8"/>
      <c r="AX41" s="8"/>
      <c r="AY41" s="8"/>
      <c r="AZ41" s="8"/>
      <c r="BA41" s="46" t="s">
        <v>250</v>
      </c>
      <c r="BB41" s="46" t="s">
        <v>662</v>
      </c>
    </row>
    <row r="42" spans="1:54" ht="14.1" customHeight="1" x14ac:dyDescent="0.2">
      <c r="A42" s="8"/>
      <c r="B42" s="18" t="s">
        <v>80</v>
      </c>
      <c r="C42" s="156" t="s">
        <v>957</v>
      </c>
      <c r="D42" s="137"/>
      <c r="E42" s="43"/>
      <c r="F42" s="43"/>
      <c r="G42" s="43"/>
      <c r="H42" s="43"/>
      <c r="I42" s="43"/>
      <c r="J42" s="43"/>
      <c r="K42" s="43"/>
      <c r="L42" s="43"/>
      <c r="M42" s="57"/>
      <c r="N42" s="43"/>
      <c r="O42" s="43">
        <v>0</v>
      </c>
      <c r="P42" s="43"/>
      <c r="Q42" s="43">
        <v>0</v>
      </c>
      <c r="R42" s="43"/>
      <c r="S42" s="43"/>
      <c r="T42" s="43"/>
      <c r="U42" s="43"/>
      <c r="V42" s="43"/>
      <c r="W42" s="43"/>
      <c r="X42" s="43"/>
      <c r="Y42" s="43"/>
      <c r="Z42" s="57"/>
      <c r="AA42" s="43"/>
      <c r="AB42" s="43">
        <v>0</v>
      </c>
      <c r="AC42" s="43"/>
      <c r="AD42" s="43">
        <v>0</v>
      </c>
      <c r="AE42" s="43"/>
      <c r="AF42" s="43"/>
      <c r="AG42" s="43"/>
      <c r="AH42" s="43"/>
      <c r="AI42" s="43"/>
      <c r="AJ42" s="43"/>
      <c r="AK42" s="43"/>
      <c r="AL42" s="43"/>
      <c r="AM42" s="57"/>
      <c r="AN42" s="43"/>
      <c r="AO42" s="43">
        <v>0</v>
      </c>
      <c r="AP42" s="43"/>
      <c r="AQ42" s="43">
        <v>0</v>
      </c>
      <c r="AR42" s="18" t="s">
        <v>80</v>
      </c>
      <c r="AS42" s="8"/>
      <c r="AT42" s="8"/>
      <c r="AU42" s="8"/>
      <c r="AV42" s="8"/>
      <c r="AW42" s="8"/>
      <c r="AX42" s="8"/>
      <c r="AY42" s="8"/>
      <c r="AZ42" s="8"/>
      <c r="BA42" s="46" t="s">
        <v>251</v>
      </c>
      <c r="BB42" s="46" t="s">
        <v>654</v>
      </c>
    </row>
    <row r="43" spans="1:54" ht="14.1" customHeight="1" x14ac:dyDescent="0.2">
      <c r="A43" s="8"/>
      <c r="B43" s="18" t="s">
        <v>83</v>
      </c>
      <c r="C43" s="156" t="s">
        <v>937</v>
      </c>
      <c r="D43" s="137"/>
      <c r="E43" s="43"/>
      <c r="F43" s="43"/>
      <c r="G43" s="43"/>
      <c r="H43" s="43"/>
      <c r="I43" s="43">
        <v>234500</v>
      </c>
      <c r="J43" s="43">
        <v>791400</v>
      </c>
      <c r="K43" s="43">
        <v>2252900</v>
      </c>
      <c r="L43" s="43">
        <v>1728500</v>
      </c>
      <c r="M43" s="43">
        <v>3249500</v>
      </c>
      <c r="N43" s="43"/>
      <c r="O43" s="43">
        <v>8256800</v>
      </c>
      <c r="P43" s="43"/>
      <c r="Q43" s="43">
        <v>8256800</v>
      </c>
      <c r="R43" s="43"/>
      <c r="S43" s="43"/>
      <c r="T43" s="43"/>
      <c r="U43" s="43"/>
      <c r="V43" s="43">
        <v>140200</v>
      </c>
      <c r="W43" s="43">
        <v>597600</v>
      </c>
      <c r="X43" s="43">
        <v>1760600</v>
      </c>
      <c r="Y43" s="43">
        <v>2118900</v>
      </c>
      <c r="Z43" s="43">
        <v>3468000</v>
      </c>
      <c r="AA43" s="43"/>
      <c r="AB43" s="43">
        <v>8085300</v>
      </c>
      <c r="AC43" s="43"/>
      <c r="AD43" s="43">
        <v>8085300</v>
      </c>
      <c r="AE43" s="43"/>
      <c r="AF43" s="43"/>
      <c r="AG43" s="43"/>
      <c r="AH43" s="43"/>
      <c r="AI43" s="43">
        <v>162700</v>
      </c>
      <c r="AJ43" s="43">
        <v>643100</v>
      </c>
      <c r="AK43" s="43">
        <v>1887900</v>
      </c>
      <c r="AL43" s="43">
        <v>1982300</v>
      </c>
      <c r="AM43" s="43">
        <v>3455400</v>
      </c>
      <c r="AN43" s="43"/>
      <c r="AO43" s="43">
        <v>8131400</v>
      </c>
      <c r="AP43" s="43"/>
      <c r="AQ43" s="43">
        <v>8131400</v>
      </c>
      <c r="AR43" s="18" t="s">
        <v>83</v>
      </c>
      <c r="AS43" s="8"/>
      <c r="AT43" s="8"/>
      <c r="AU43" s="8"/>
      <c r="AV43" s="8"/>
      <c r="AW43" s="8"/>
      <c r="AX43" s="8"/>
      <c r="AY43" s="8"/>
      <c r="AZ43" s="8"/>
      <c r="BA43" s="46" t="s">
        <v>252</v>
      </c>
      <c r="BB43" s="46" t="s">
        <v>658</v>
      </c>
    </row>
    <row r="44" spans="1:54" ht="24.95" customHeight="1" x14ac:dyDescent="0.2">
      <c r="A44" s="8"/>
      <c r="B44" s="18" t="s">
        <v>85</v>
      </c>
      <c r="C44" s="30"/>
      <c r="D44" s="38" t="s">
        <v>1040</v>
      </c>
      <c r="E44" s="43"/>
      <c r="F44" s="43"/>
      <c r="G44" s="43"/>
      <c r="H44" s="43"/>
      <c r="I44" s="43">
        <v>229500</v>
      </c>
      <c r="J44" s="43">
        <v>77500</v>
      </c>
      <c r="K44" s="43">
        <v>2231700</v>
      </c>
      <c r="L44" s="43">
        <v>1726900</v>
      </c>
      <c r="M44" s="57"/>
      <c r="N44" s="43"/>
      <c r="O44" s="43">
        <v>4265600</v>
      </c>
      <c r="P44" s="43"/>
      <c r="Q44" s="43">
        <v>4265600</v>
      </c>
      <c r="R44" s="43"/>
      <c r="S44" s="43"/>
      <c r="T44" s="43"/>
      <c r="U44" s="43"/>
      <c r="V44" s="43">
        <v>137600</v>
      </c>
      <c r="W44" s="43">
        <v>587600</v>
      </c>
      <c r="X44" s="43">
        <v>1748700</v>
      </c>
      <c r="Y44" s="43">
        <v>2118100</v>
      </c>
      <c r="Z44" s="57"/>
      <c r="AA44" s="43"/>
      <c r="AB44" s="43">
        <v>4592000</v>
      </c>
      <c r="AC44" s="43"/>
      <c r="AD44" s="43">
        <v>4592000</v>
      </c>
      <c r="AE44" s="43"/>
      <c r="AF44" s="43"/>
      <c r="AG44" s="43"/>
      <c r="AH44" s="43"/>
      <c r="AI44" s="43">
        <v>160000</v>
      </c>
      <c r="AJ44" s="43">
        <v>633000</v>
      </c>
      <c r="AK44" s="43">
        <v>1875600</v>
      </c>
      <c r="AL44" s="43">
        <v>1981400</v>
      </c>
      <c r="AM44" s="57"/>
      <c r="AN44" s="43"/>
      <c r="AO44" s="43">
        <v>4650000</v>
      </c>
      <c r="AP44" s="43"/>
      <c r="AQ44" s="43">
        <v>4650000</v>
      </c>
      <c r="AR44" s="18" t="s">
        <v>85</v>
      </c>
      <c r="AS44" s="8"/>
      <c r="AT44" s="8"/>
      <c r="AU44" s="8"/>
      <c r="AV44" s="8"/>
      <c r="AW44" s="8"/>
      <c r="AX44" s="8"/>
      <c r="AY44" s="8"/>
      <c r="AZ44" s="8"/>
      <c r="BA44" s="46" t="s">
        <v>253</v>
      </c>
      <c r="BB44" s="46" t="s">
        <v>660</v>
      </c>
    </row>
    <row r="45" spans="1:54" ht="14.1" customHeight="1" x14ac:dyDescent="0.2">
      <c r="A45" s="8"/>
      <c r="B45" s="18" t="s">
        <v>86</v>
      </c>
      <c r="C45" s="156" t="s">
        <v>966</v>
      </c>
      <c r="D45" s="137"/>
      <c r="E45" s="43"/>
      <c r="F45" s="43"/>
      <c r="G45" s="43"/>
      <c r="H45" s="43"/>
      <c r="I45" s="43">
        <v>219800</v>
      </c>
      <c r="J45" s="43">
        <v>829300</v>
      </c>
      <c r="K45" s="43">
        <v>2089300</v>
      </c>
      <c r="L45" s="43">
        <v>1609600</v>
      </c>
      <c r="M45" s="57"/>
      <c r="N45" s="43"/>
      <c r="O45" s="43">
        <v>4748000</v>
      </c>
      <c r="P45" s="43"/>
      <c r="Q45" s="43">
        <v>4748000</v>
      </c>
      <c r="R45" s="43"/>
      <c r="S45" s="43"/>
      <c r="T45" s="43"/>
      <c r="U45" s="43"/>
      <c r="V45" s="43">
        <v>123500</v>
      </c>
      <c r="W45" s="43">
        <v>598200</v>
      </c>
      <c r="X45" s="43">
        <v>1744800</v>
      </c>
      <c r="Y45" s="43">
        <v>1865700</v>
      </c>
      <c r="Z45" s="57"/>
      <c r="AA45" s="43"/>
      <c r="AB45" s="43">
        <v>4332200</v>
      </c>
      <c r="AC45" s="43"/>
      <c r="AD45" s="43">
        <v>4332200</v>
      </c>
      <c r="AE45" s="43"/>
      <c r="AF45" s="43"/>
      <c r="AG45" s="43"/>
      <c r="AH45" s="43"/>
      <c r="AI45" s="43">
        <v>222600</v>
      </c>
      <c r="AJ45" s="43">
        <v>760100</v>
      </c>
      <c r="AK45" s="43">
        <v>2349000</v>
      </c>
      <c r="AL45" s="43">
        <v>1846500</v>
      </c>
      <c r="AM45" s="57"/>
      <c r="AN45" s="43"/>
      <c r="AO45" s="43">
        <v>5178200</v>
      </c>
      <c r="AP45" s="43"/>
      <c r="AQ45" s="43">
        <v>5178200</v>
      </c>
      <c r="AR45" s="18" t="s">
        <v>86</v>
      </c>
      <c r="AS45" s="8"/>
      <c r="AT45" s="8"/>
      <c r="AU45" s="8"/>
      <c r="AV45" s="8"/>
      <c r="AW45" s="8"/>
      <c r="AX45" s="8"/>
      <c r="AY45" s="8"/>
      <c r="AZ45" s="8"/>
      <c r="BA45" s="46" t="s">
        <v>254</v>
      </c>
      <c r="BB45" s="46" t="s">
        <v>657</v>
      </c>
    </row>
    <row r="46" spans="1:54" ht="14.1" customHeight="1" x14ac:dyDescent="0.2">
      <c r="A46" s="8"/>
      <c r="B46" s="18" t="s">
        <v>88</v>
      </c>
      <c r="C46" s="156" t="s">
        <v>940</v>
      </c>
      <c r="D46" s="137"/>
      <c r="E46" s="43"/>
      <c r="F46" s="43"/>
      <c r="G46" s="43"/>
      <c r="H46" s="43"/>
      <c r="I46" s="43">
        <v>327000</v>
      </c>
      <c r="J46" s="43">
        <v>1482500</v>
      </c>
      <c r="K46" s="43">
        <v>2146100</v>
      </c>
      <c r="L46" s="43">
        <v>9200</v>
      </c>
      <c r="M46" s="43">
        <v>45900</v>
      </c>
      <c r="N46" s="43"/>
      <c r="O46" s="43">
        <v>4010700</v>
      </c>
      <c r="P46" s="43"/>
      <c r="Q46" s="43">
        <v>4010700</v>
      </c>
      <c r="R46" s="43"/>
      <c r="S46" s="43"/>
      <c r="T46" s="43"/>
      <c r="U46" s="43"/>
      <c r="V46" s="43">
        <v>304100</v>
      </c>
      <c r="W46" s="43">
        <v>1496000</v>
      </c>
      <c r="X46" s="43">
        <v>2059700</v>
      </c>
      <c r="Y46" s="43">
        <v>8000</v>
      </c>
      <c r="Z46" s="43">
        <v>39200</v>
      </c>
      <c r="AA46" s="43">
        <v>0</v>
      </c>
      <c r="AB46" s="43">
        <v>3907000</v>
      </c>
      <c r="AC46" s="43"/>
      <c r="AD46" s="43">
        <v>3907000</v>
      </c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>
        <v>0</v>
      </c>
      <c r="AP46" s="43"/>
      <c r="AQ46" s="43">
        <v>0</v>
      </c>
      <c r="AR46" s="18" t="s">
        <v>88</v>
      </c>
      <c r="AS46" s="8"/>
      <c r="AT46" s="8"/>
      <c r="AU46" s="8"/>
      <c r="AV46" s="8"/>
      <c r="AW46" s="8"/>
      <c r="AX46" s="8"/>
      <c r="AY46" s="8"/>
      <c r="AZ46" s="8"/>
      <c r="BA46" s="46" t="s">
        <v>255</v>
      </c>
      <c r="BB46" s="46" t="s">
        <v>661</v>
      </c>
    </row>
    <row r="47" spans="1:54" ht="14.1" customHeight="1" x14ac:dyDescent="0.2">
      <c r="A47" s="8"/>
      <c r="B47" s="18" t="s">
        <v>89</v>
      </c>
      <c r="C47" s="156" t="s">
        <v>964</v>
      </c>
      <c r="D47" s="137"/>
      <c r="E47" s="43"/>
      <c r="F47" s="43"/>
      <c r="G47" s="43"/>
      <c r="H47" s="43"/>
      <c r="I47" s="43">
        <v>317900</v>
      </c>
      <c r="J47" s="43">
        <v>1482400</v>
      </c>
      <c r="K47" s="43">
        <v>2112300</v>
      </c>
      <c r="L47" s="43">
        <v>10600</v>
      </c>
      <c r="M47" s="43">
        <v>31300</v>
      </c>
      <c r="N47" s="43"/>
      <c r="O47" s="43">
        <v>3954500</v>
      </c>
      <c r="P47" s="43"/>
      <c r="Q47" s="43">
        <v>3954500</v>
      </c>
      <c r="R47" s="43"/>
      <c r="S47" s="43"/>
      <c r="T47" s="43"/>
      <c r="U47" s="43"/>
      <c r="V47" s="43">
        <v>306800</v>
      </c>
      <c r="W47" s="43">
        <v>1475800</v>
      </c>
      <c r="X47" s="43">
        <v>2079700</v>
      </c>
      <c r="Y47" s="43">
        <v>8200</v>
      </c>
      <c r="Z47" s="43">
        <v>34700</v>
      </c>
      <c r="AA47" s="43">
        <v>0</v>
      </c>
      <c r="AB47" s="43">
        <v>3905200</v>
      </c>
      <c r="AC47" s="43"/>
      <c r="AD47" s="43">
        <v>3905200</v>
      </c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>
        <v>0</v>
      </c>
      <c r="AP47" s="43"/>
      <c r="AQ47" s="43">
        <v>0</v>
      </c>
      <c r="AR47" s="18" t="s">
        <v>89</v>
      </c>
      <c r="AS47" s="8"/>
      <c r="AT47" s="8"/>
      <c r="AU47" s="8"/>
      <c r="AV47" s="8"/>
      <c r="AW47" s="8"/>
      <c r="AX47" s="8"/>
      <c r="AY47" s="8"/>
      <c r="AZ47" s="8"/>
      <c r="BA47" s="46" t="s">
        <v>256</v>
      </c>
      <c r="BB47" s="46" t="s">
        <v>651</v>
      </c>
    </row>
    <row r="48" spans="1:54" ht="14.1" customHeight="1" x14ac:dyDescent="0.2">
      <c r="A48" s="8"/>
      <c r="B48" s="18" t="s">
        <v>91</v>
      </c>
      <c r="C48" s="156" t="s">
        <v>944</v>
      </c>
      <c r="D48" s="137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>
        <v>0</v>
      </c>
      <c r="AC48" s="43"/>
      <c r="AD48" s="43">
        <v>0</v>
      </c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>
        <v>0</v>
      </c>
      <c r="AP48" s="43"/>
      <c r="AQ48" s="43">
        <v>0</v>
      </c>
      <c r="AR48" s="18" t="s">
        <v>91</v>
      </c>
      <c r="AS48" s="8"/>
      <c r="AT48" s="8"/>
      <c r="AU48" s="8"/>
      <c r="AV48" s="8"/>
      <c r="AW48" s="8"/>
      <c r="AX48" s="8"/>
      <c r="AY48" s="8"/>
      <c r="AZ48" s="8"/>
      <c r="BA48" s="46" t="s">
        <v>257</v>
      </c>
      <c r="BB48" s="46" t="s">
        <v>652</v>
      </c>
    </row>
    <row r="49" spans="1:54" ht="14.1" customHeight="1" x14ac:dyDescent="0.2">
      <c r="A49" s="8"/>
      <c r="B49" s="18" t="s">
        <v>92</v>
      </c>
      <c r="C49" s="132" t="s">
        <v>1370</v>
      </c>
      <c r="D49" s="38" t="s">
        <v>1130</v>
      </c>
      <c r="E49" s="43"/>
      <c r="F49" s="43"/>
      <c r="G49" s="43"/>
      <c r="H49" s="43"/>
      <c r="I49" s="43">
        <v>3500</v>
      </c>
      <c r="J49" s="43">
        <v>16400</v>
      </c>
      <c r="K49" s="43">
        <v>18700</v>
      </c>
      <c r="L49" s="43">
        <v>0</v>
      </c>
      <c r="M49" s="43">
        <v>0</v>
      </c>
      <c r="N49" s="43"/>
      <c r="O49" s="43">
        <v>38600</v>
      </c>
      <c r="P49" s="43"/>
      <c r="Q49" s="43">
        <v>38600</v>
      </c>
      <c r="R49" s="43"/>
      <c r="S49" s="43"/>
      <c r="T49" s="43"/>
      <c r="U49" s="43"/>
      <c r="V49" s="43">
        <v>4300</v>
      </c>
      <c r="W49" s="43">
        <v>16500</v>
      </c>
      <c r="X49" s="43">
        <v>18000</v>
      </c>
      <c r="Y49" s="43">
        <v>0</v>
      </c>
      <c r="Z49" s="43">
        <v>0</v>
      </c>
      <c r="AA49" s="43"/>
      <c r="AB49" s="43">
        <v>38800</v>
      </c>
      <c r="AC49" s="43"/>
      <c r="AD49" s="43">
        <v>38800</v>
      </c>
      <c r="AE49" s="43"/>
      <c r="AF49" s="43"/>
      <c r="AG49" s="43"/>
      <c r="AH49" s="43"/>
      <c r="AI49" s="43">
        <v>7600</v>
      </c>
      <c r="AJ49" s="43">
        <v>34500</v>
      </c>
      <c r="AK49" s="43">
        <v>36000</v>
      </c>
      <c r="AL49" s="43"/>
      <c r="AM49" s="43"/>
      <c r="AN49" s="43"/>
      <c r="AO49" s="43">
        <v>78100</v>
      </c>
      <c r="AP49" s="43"/>
      <c r="AQ49" s="43">
        <v>78100</v>
      </c>
      <c r="AR49" s="18" t="s">
        <v>92</v>
      </c>
      <c r="AS49" s="8"/>
      <c r="AT49" s="8"/>
      <c r="AU49" s="8"/>
      <c r="AV49" s="8"/>
      <c r="AW49" s="8"/>
      <c r="AX49" s="8"/>
      <c r="AY49" s="8"/>
      <c r="AZ49" s="8"/>
      <c r="BA49" s="46" t="s">
        <v>258</v>
      </c>
      <c r="BB49" s="46" t="s">
        <v>644</v>
      </c>
    </row>
    <row r="50" spans="1:54" ht="14.1" customHeight="1" x14ac:dyDescent="0.2">
      <c r="A50" s="8"/>
      <c r="B50" s="18" t="s">
        <v>93</v>
      </c>
      <c r="C50" s="130"/>
      <c r="D50" s="38" t="s">
        <v>1131</v>
      </c>
      <c r="E50" s="43"/>
      <c r="F50" s="43"/>
      <c r="G50" s="43"/>
      <c r="H50" s="43"/>
      <c r="I50" s="43">
        <v>0</v>
      </c>
      <c r="J50" s="43">
        <v>0</v>
      </c>
      <c r="K50" s="43">
        <v>0</v>
      </c>
      <c r="L50" s="43">
        <v>1000</v>
      </c>
      <c r="M50" s="43">
        <v>1300</v>
      </c>
      <c r="N50" s="43"/>
      <c r="O50" s="43">
        <v>2300</v>
      </c>
      <c r="P50" s="43"/>
      <c r="Q50" s="43">
        <v>2300</v>
      </c>
      <c r="R50" s="43"/>
      <c r="S50" s="43"/>
      <c r="T50" s="43"/>
      <c r="U50" s="43"/>
      <c r="V50" s="43">
        <v>0</v>
      </c>
      <c r="W50" s="43">
        <v>0</v>
      </c>
      <c r="X50" s="43">
        <v>0</v>
      </c>
      <c r="Y50" s="43">
        <v>700</v>
      </c>
      <c r="Z50" s="43">
        <v>1700</v>
      </c>
      <c r="AA50" s="43"/>
      <c r="AB50" s="43">
        <v>2400</v>
      </c>
      <c r="AC50" s="43"/>
      <c r="AD50" s="43">
        <v>2400</v>
      </c>
      <c r="AE50" s="43"/>
      <c r="AF50" s="43"/>
      <c r="AG50" s="43"/>
      <c r="AH50" s="43"/>
      <c r="AI50" s="43"/>
      <c r="AJ50" s="43"/>
      <c r="AK50" s="43"/>
      <c r="AL50" s="43">
        <v>1600</v>
      </c>
      <c r="AM50" s="43">
        <v>5400</v>
      </c>
      <c r="AN50" s="43"/>
      <c r="AO50" s="43">
        <v>7000</v>
      </c>
      <c r="AP50" s="43"/>
      <c r="AQ50" s="43">
        <v>7000</v>
      </c>
      <c r="AR50" s="18" t="s">
        <v>93</v>
      </c>
      <c r="AS50" s="8"/>
      <c r="AT50" s="8"/>
      <c r="AU50" s="8"/>
      <c r="AV50" s="8"/>
      <c r="AW50" s="8"/>
      <c r="AX50" s="8"/>
      <c r="AY50" s="8"/>
      <c r="AZ50" s="8"/>
      <c r="BA50" s="46" t="s">
        <v>259</v>
      </c>
      <c r="BB50" s="46" t="s">
        <v>646</v>
      </c>
    </row>
    <row r="51" spans="1:54" ht="14.1" customHeight="1" x14ac:dyDescent="0.2">
      <c r="A51" s="8"/>
      <c r="B51" s="18" t="s">
        <v>95</v>
      </c>
      <c r="C51" s="131"/>
      <c r="D51" s="38" t="s">
        <v>594</v>
      </c>
      <c r="E51" s="43"/>
      <c r="F51" s="43"/>
      <c r="G51" s="43"/>
      <c r="H51" s="43"/>
      <c r="I51" s="43">
        <v>400</v>
      </c>
      <c r="J51" s="43">
        <v>2300</v>
      </c>
      <c r="K51" s="43">
        <v>3300</v>
      </c>
      <c r="L51" s="43">
        <v>0</v>
      </c>
      <c r="M51" s="43">
        <v>16100</v>
      </c>
      <c r="N51" s="43"/>
      <c r="O51" s="43">
        <v>22100</v>
      </c>
      <c r="P51" s="43"/>
      <c r="Q51" s="43">
        <v>22100</v>
      </c>
      <c r="R51" s="43"/>
      <c r="S51" s="43"/>
      <c r="T51" s="43"/>
      <c r="U51" s="43"/>
      <c r="V51" s="43">
        <v>300</v>
      </c>
      <c r="W51" s="43">
        <v>1800</v>
      </c>
      <c r="X51" s="43">
        <v>2400</v>
      </c>
      <c r="Y51" s="43">
        <v>0</v>
      </c>
      <c r="Z51" s="43">
        <v>16600</v>
      </c>
      <c r="AA51" s="43"/>
      <c r="AB51" s="43">
        <v>21100</v>
      </c>
      <c r="AC51" s="43"/>
      <c r="AD51" s="43">
        <v>21100</v>
      </c>
      <c r="AE51" s="43"/>
      <c r="AF51" s="43"/>
      <c r="AG51" s="43"/>
      <c r="AH51" s="43"/>
      <c r="AI51" s="43">
        <v>300</v>
      </c>
      <c r="AJ51" s="43">
        <v>2000</v>
      </c>
      <c r="AK51" s="43">
        <v>2900</v>
      </c>
      <c r="AL51" s="43"/>
      <c r="AM51" s="43">
        <v>25900</v>
      </c>
      <c r="AN51" s="43"/>
      <c r="AO51" s="43">
        <v>31100</v>
      </c>
      <c r="AP51" s="43"/>
      <c r="AQ51" s="43">
        <v>31100</v>
      </c>
      <c r="AR51" s="18" t="s">
        <v>95</v>
      </c>
      <c r="AS51" s="8"/>
      <c r="AT51" s="8"/>
      <c r="AU51" s="8"/>
      <c r="AV51" s="8"/>
      <c r="AW51" s="8"/>
      <c r="AX51" s="8"/>
      <c r="AY51" s="8"/>
      <c r="AZ51" s="8"/>
      <c r="BA51" s="46" t="s">
        <v>260</v>
      </c>
      <c r="BB51" s="46" t="s">
        <v>648</v>
      </c>
    </row>
    <row r="52" spans="1:54" ht="14.1" customHeight="1" x14ac:dyDescent="0.2">
      <c r="A52" s="8"/>
      <c r="B52" s="20" t="s">
        <v>96</v>
      </c>
      <c r="C52" s="132" t="s">
        <v>1270</v>
      </c>
      <c r="D52" s="145"/>
      <c r="E52" s="75">
        <v>0</v>
      </c>
      <c r="F52" s="75">
        <v>0</v>
      </c>
      <c r="G52" s="75">
        <v>0</v>
      </c>
      <c r="H52" s="75">
        <v>0</v>
      </c>
      <c r="I52" s="75">
        <v>3900</v>
      </c>
      <c r="J52" s="75">
        <v>18700</v>
      </c>
      <c r="K52" s="75">
        <v>22000</v>
      </c>
      <c r="L52" s="75">
        <v>1000</v>
      </c>
      <c r="M52" s="75">
        <v>17400</v>
      </c>
      <c r="N52" s="75">
        <v>0</v>
      </c>
      <c r="O52" s="75">
        <v>63000</v>
      </c>
      <c r="P52" s="75">
        <v>0</v>
      </c>
      <c r="Q52" s="75">
        <v>63000</v>
      </c>
      <c r="R52" s="75">
        <v>0</v>
      </c>
      <c r="S52" s="75">
        <v>0</v>
      </c>
      <c r="T52" s="75">
        <v>0</v>
      </c>
      <c r="U52" s="75">
        <v>0</v>
      </c>
      <c r="V52" s="75">
        <v>4600</v>
      </c>
      <c r="W52" s="75">
        <v>18300</v>
      </c>
      <c r="X52" s="75">
        <v>20400</v>
      </c>
      <c r="Y52" s="75">
        <v>700</v>
      </c>
      <c r="Z52" s="75">
        <v>18300</v>
      </c>
      <c r="AA52" s="75">
        <v>0</v>
      </c>
      <c r="AB52" s="75">
        <v>62300</v>
      </c>
      <c r="AC52" s="75">
        <v>0</v>
      </c>
      <c r="AD52" s="75">
        <v>62300</v>
      </c>
      <c r="AE52" s="75">
        <v>0</v>
      </c>
      <c r="AF52" s="75">
        <v>0</v>
      </c>
      <c r="AG52" s="75">
        <v>0</v>
      </c>
      <c r="AH52" s="75">
        <v>0</v>
      </c>
      <c r="AI52" s="75">
        <v>7900</v>
      </c>
      <c r="AJ52" s="75">
        <v>36500</v>
      </c>
      <c r="AK52" s="75">
        <v>38900</v>
      </c>
      <c r="AL52" s="75">
        <v>1600</v>
      </c>
      <c r="AM52" s="75">
        <v>31300</v>
      </c>
      <c r="AN52" s="75">
        <v>0</v>
      </c>
      <c r="AO52" s="75">
        <v>116200</v>
      </c>
      <c r="AP52" s="75">
        <v>0</v>
      </c>
      <c r="AQ52" s="75">
        <v>116200</v>
      </c>
      <c r="AR52" s="20" t="s">
        <v>96</v>
      </c>
      <c r="AS52" s="8"/>
      <c r="AT52" s="8"/>
      <c r="AU52" s="8"/>
      <c r="AV52" s="8"/>
      <c r="AW52" s="8"/>
      <c r="AX52" s="8"/>
      <c r="AY52" s="8"/>
      <c r="AZ52" s="8"/>
      <c r="BA52" s="46" t="s">
        <v>261</v>
      </c>
      <c r="BB52" s="46" t="s">
        <v>650</v>
      </c>
    </row>
    <row r="53" spans="1:54" ht="15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46" t="s">
        <v>262</v>
      </c>
      <c r="BB53" s="46" t="s">
        <v>649</v>
      </c>
    </row>
    <row r="54" spans="1:54" ht="1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46" t="s">
        <v>263</v>
      </c>
      <c r="BB54" s="46" t="s">
        <v>653</v>
      </c>
    </row>
    <row r="55" spans="1:54" ht="1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46" t="s">
        <v>264</v>
      </c>
      <c r="BB55" s="46" t="s">
        <v>645</v>
      </c>
    </row>
    <row r="56" spans="1:54" ht="15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46" t="s">
        <v>265</v>
      </c>
      <c r="BB56" s="46" t="s">
        <v>642</v>
      </c>
    </row>
    <row r="57" spans="1:54" ht="1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46" t="s">
        <v>266</v>
      </c>
      <c r="BB57" s="46" t="s">
        <v>600</v>
      </c>
    </row>
    <row r="58" spans="1:54" ht="15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46" t="s">
        <v>267</v>
      </c>
      <c r="BB58" s="46" t="s">
        <v>641</v>
      </c>
    </row>
    <row r="59" spans="1:54" ht="15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46" t="s">
        <v>268</v>
      </c>
      <c r="BB59" s="46" t="s">
        <v>666</v>
      </c>
    </row>
    <row r="60" spans="1:54" ht="1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46" t="s">
        <v>269</v>
      </c>
      <c r="BB60" s="46" t="s">
        <v>665</v>
      </c>
    </row>
    <row r="61" spans="1:54" ht="1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46" t="s">
        <v>270</v>
      </c>
      <c r="BB61" s="46" t="s">
        <v>664</v>
      </c>
    </row>
    <row r="62" spans="1:54" ht="15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46" t="s">
        <v>271</v>
      </c>
      <c r="BB62" s="46" t="s">
        <v>663</v>
      </c>
    </row>
    <row r="63" spans="1:54" ht="1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46" t="s">
        <v>272</v>
      </c>
      <c r="BB63" s="46" t="s">
        <v>717</v>
      </c>
    </row>
    <row r="64" spans="1:54" ht="15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46" t="s">
        <v>273</v>
      </c>
      <c r="BB64" s="46" t="s">
        <v>659</v>
      </c>
    </row>
    <row r="65" spans="1:54" ht="15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46" t="s">
        <v>274</v>
      </c>
      <c r="BB65" s="46" t="s">
        <v>647</v>
      </c>
    </row>
    <row r="66" spans="1:54" ht="15" x14ac:dyDescent="0.2">
      <c r="BA66" s="46" t="s">
        <v>277</v>
      </c>
      <c r="BB66" s="46" t="s">
        <v>886</v>
      </c>
    </row>
    <row r="67" spans="1:54" ht="15" x14ac:dyDescent="0.2">
      <c r="BA67" s="46" t="s">
        <v>278</v>
      </c>
      <c r="BB67" s="46" t="s">
        <v>1456</v>
      </c>
    </row>
    <row r="68" spans="1:54" ht="15" x14ac:dyDescent="0.2">
      <c r="BA68" s="46" t="s">
        <v>279</v>
      </c>
      <c r="BB68" s="46" t="s">
        <v>1211</v>
      </c>
    </row>
    <row r="69" spans="1:54" ht="15" x14ac:dyDescent="0.2">
      <c r="BA69" s="46" t="s">
        <v>280</v>
      </c>
      <c r="BB69" s="46" t="s">
        <v>1203</v>
      </c>
    </row>
    <row r="70" spans="1:54" ht="15" x14ac:dyDescent="0.2">
      <c r="BA70" s="46" t="s">
        <v>281</v>
      </c>
      <c r="BB70" s="46" t="s">
        <v>1299</v>
      </c>
    </row>
    <row r="71" spans="1:54" ht="15" x14ac:dyDescent="0.2">
      <c r="BA71" s="46" t="s">
        <v>282</v>
      </c>
      <c r="BB71" s="46" t="s">
        <v>1189</v>
      </c>
    </row>
    <row r="72" spans="1:54" ht="15" x14ac:dyDescent="0.2">
      <c r="BA72" s="46" t="s">
        <v>283</v>
      </c>
      <c r="BB72" s="46" t="s">
        <v>1252</v>
      </c>
    </row>
    <row r="73" spans="1:54" ht="15" x14ac:dyDescent="0.2">
      <c r="BA73" s="46" t="s">
        <v>284</v>
      </c>
      <c r="BB73" s="46" t="s">
        <v>285</v>
      </c>
    </row>
    <row r="74" spans="1:54" ht="15" x14ac:dyDescent="0.2">
      <c r="BA74" s="46" t="s">
        <v>286</v>
      </c>
      <c r="BB74" s="46" t="s">
        <v>904</v>
      </c>
    </row>
    <row r="75" spans="1:54" ht="15" x14ac:dyDescent="0.2">
      <c r="BA75" s="46" t="s">
        <v>287</v>
      </c>
      <c r="BB75" s="46" t="s">
        <v>905</v>
      </c>
    </row>
    <row r="76" spans="1:54" ht="15" x14ac:dyDescent="0.2">
      <c r="BA76" s="46" t="s">
        <v>288</v>
      </c>
      <c r="BB76" s="46" t="s">
        <v>906</v>
      </c>
    </row>
    <row r="77" spans="1:54" ht="15" x14ac:dyDescent="0.2">
      <c r="BA77" s="46" t="s">
        <v>289</v>
      </c>
      <c r="BB77" s="46" t="s">
        <v>907</v>
      </c>
    </row>
    <row r="78" spans="1:54" ht="15" x14ac:dyDescent="0.2">
      <c r="BA78" s="46" t="s">
        <v>290</v>
      </c>
      <c r="BB78" s="46" t="s">
        <v>908</v>
      </c>
    </row>
    <row r="79" spans="1:54" ht="15" x14ac:dyDescent="0.2">
      <c r="BA79" s="46" t="s">
        <v>291</v>
      </c>
      <c r="BB79" s="46" t="s">
        <v>909</v>
      </c>
    </row>
    <row r="80" spans="1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71">
    <mergeCell ref="C46:D46"/>
    <mergeCell ref="C47:D47"/>
    <mergeCell ref="C48:D48"/>
    <mergeCell ref="C49:C51"/>
    <mergeCell ref="C52:D52"/>
    <mergeCell ref="C40:D40"/>
    <mergeCell ref="C41:D41"/>
    <mergeCell ref="C42:D42"/>
    <mergeCell ref="C43:D43"/>
    <mergeCell ref="C45:D45"/>
    <mergeCell ref="C31:D31"/>
    <mergeCell ref="C32:D32"/>
    <mergeCell ref="C33:D33"/>
    <mergeCell ref="C34:C36"/>
    <mergeCell ref="C37:D37"/>
    <mergeCell ref="C22:C24"/>
    <mergeCell ref="C25:D25"/>
    <mergeCell ref="C26:D26"/>
    <mergeCell ref="C27:C29"/>
    <mergeCell ref="C30:D30"/>
    <mergeCell ref="AP14:AP15"/>
    <mergeCell ref="C16:D16"/>
    <mergeCell ref="C17:D17"/>
    <mergeCell ref="C18:D18"/>
    <mergeCell ref="C19:C21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7:B7"/>
    <mergeCell ref="A8:B8"/>
    <mergeCell ref="C10:J10"/>
    <mergeCell ref="E12:Q12"/>
    <mergeCell ref="R12:AD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6.7109375" customWidth="1"/>
    <col min="4" max="4" width="10" customWidth="1"/>
    <col min="5" max="5" width="19.42578125" customWidth="1"/>
    <col min="6" max="9" width="13.5703125" customWidth="1"/>
    <col min="10" max="12" width="14.140625" customWidth="1"/>
    <col min="13" max="16" width="13.5703125" customWidth="1"/>
    <col min="17" max="19" width="14.140625" customWidth="1"/>
    <col min="20" max="23" width="13.5703125" customWidth="1"/>
    <col min="24" max="26" width="14.140625" customWidth="1"/>
    <col min="27" max="27" width="8.28515625" customWidth="1"/>
    <col min="28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A3" s="121"/>
      <c r="B3" s="121"/>
      <c r="C3" s="121"/>
      <c r="D3" s="12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124"/>
      <c r="B7" s="125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193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46" t="s">
        <v>194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47"/>
      <c r="BA10" s="46" t="s">
        <v>48</v>
      </c>
      <c r="BB10" s="46" t="s">
        <v>713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23"/>
      <c r="E12" s="50"/>
      <c r="F12" s="135" t="s">
        <v>1519</v>
      </c>
      <c r="G12" s="136"/>
      <c r="H12" s="136"/>
      <c r="I12" s="136"/>
      <c r="J12" s="136"/>
      <c r="K12" s="136"/>
      <c r="L12" s="137"/>
      <c r="M12" s="138" t="s">
        <v>1406</v>
      </c>
      <c r="N12" s="136"/>
      <c r="O12" s="136"/>
      <c r="P12" s="136"/>
      <c r="Q12" s="136"/>
      <c r="R12" s="136"/>
      <c r="S12" s="137"/>
      <c r="T12" s="138" t="s">
        <v>1495</v>
      </c>
      <c r="U12" s="136"/>
      <c r="V12" s="136"/>
      <c r="W12" s="136"/>
      <c r="X12" s="136"/>
      <c r="Y12" s="136"/>
      <c r="Z12" s="137"/>
      <c r="AA12" s="8"/>
      <c r="AB12" s="8"/>
      <c r="AC12" s="8"/>
      <c r="BA12" s="46" t="s">
        <v>51</v>
      </c>
      <c r="BB12" s="46" t="s">
        <v>769</v>
      </c>
    </row>
    <row r="13" spans="1:54" ht="14.1" customHeight="1" x14ac:dyDescent="0.2">
      <c r="B13" s="28"/>
      <c r="C13" s="8"/>
      <c r="D13" s="8"/>
      <c r="E13" s="27"/>
      <c r="F13" s="171" t="s">
        <v>974</v>
      </c>
      <c r="G13" s="138" t="s">
        <v>675</v>
      </c>
      <c r="H13" s="137"/>
      <c r="I13" s="166" t="s">
        <v>1262</v>
      </c>
      <c r="J13" s="138" t="s">
        <v>863</v>
      </c>
      <c r="K13" s="136"/>
      <c r="L13" s="137"/>
      <c r="M13" s="166" t="s">
        <v>974</v>
      </c>
      <c r="N13" s="138" t="s">
        <v>675</v>
      </c>
      <c r="O13" s="137"/>
      <c r="P13" s="166" t="s">
        <v>1262</v>
      </c>
      <c r="Q13" s="138" t="s">
        <v>863</v>
      </c>
      <c r="R13" s="136"/>
      <c r="S13" s="137"/>
      <c r="T13" s="166" t="s">
        <v>974</v>
      </c>
      <c r="U13" s="138" t="s">
        <v>675</v>
      </c>
      <c r="V13" s="137"/>
      <c r="W13" s="166" t="s">
        <v>1262</v>
      </c>
      <c r="X13" s="138" t="s">
        <v>863</v>
      </c>
      <c r="Y13" s="136"/>
      <c r="Z13" s="137"/>
      <c r="AA13" s="8"/>
      <c r="AB13" s="8"/>
      <c r="AC13" s="8"/>
      <c r="BA13" s="46" t="s">
        <v>52</v>
      </c>
      <c r="BB13" s="46" t="s">
        <v>929</v>
      </c>
    </row>
    <row r="14" spans="1:54" ht="14.1" customHeight="1" x14ac:dyDescent="0.2">
      <c r="B14" s="28"/>
      <c r="C14" s="53" t="s">
        <v>604</v>
      </c>
      <c r="D14" s="8"/>
      <c r="E14" s="27"/>
      <c r="F14" s="130"/>
      <c r="G14" s="138" t="s">
        <v>976</v>
      </c>
      <c r="H14" s="138" t="s">
        <v>1364</v>
      </c>
      <c r="I14" s="149"/>
      <c r="J14" s="138" t="s">
        <v>677</v>
      </c>
      <c r="K14" s="138" t="s">
        <v>676</v>
      </c>
      <c r="L14" s="17"/>
      <c r="M14" s="149"/>
      <c r="N14" s="138" t="s">
        <v>976</v>
      </c>
      <c r="O14" s="138" t="s">
        <v>1364</v>
      </c>
      <c r="P14" s="149"/>
      <c r="Q14" s="138" t="s">
        <v>677</v>
      </c>
      <c r="R14" s="138" t="s">
        <v>676</v>
      </c>
      <c r="S14" s="17"/>
      <c r="T14" s="149"/>
      <c r="U14" s="138" t="s">
        <v>976</v>
      </c>
      <c r="V14" s="138" t="s">
        <v>1364</v>
      </c>
      <c r="W14" s="149"/>
      <c r="X14" s="138" t="s">
        <v>677</v>
      </c>
      <c r="Y14" s="138" t="s">
        <v>676</v>
      </c>
      <c r="Z14" s="17"/>
      <c r="AA14" s="8"/>
      <c r="AB14" s="8"/>
      <c r="AC14" s="8"/>
      <c r="BA14" s="46" t="s">
        <v>53</v>
      </c>
      <c r="BB14" s="46" t="s">
        <v>1366</v>
      </c>
    </row>
    <row r="15" spans="1:54" ht="38.1" customHeight="1" x14ac:dyDescent="0.2">
      <c r="B15" s="47"/>
      <c r="C15" s="21"/>
      <c r="D15" s="21"/>
      <c r="E15" s="48"/>
      <c r="F15" s="131"/>
      <c r="G15" s="137"/>
      <c r="H15" s="137"/>
      <c r="I15" s="137"/>
      <c r="J15" s="137"/>
      <c r="K15" s="137"/>
      <c r="L15" s="40" t="s">
        <v>1031</v>
      </c>
      <c r="M15" s="137"/>
      <c r="N15" s="137"/>
      <c r="O15" s="137"/>
      <c r="P15" s="137"/>
      <c r="Q15" s="137"/>
      <c r="R15" s="137"/>
      <c r="S15" s="40" t="s">
        <v>1031</v>
      </c>
      <c r="T15" s="137"/>
      <c r="U15" s="137"/>
      <c r="V15" s="137"/>
      <c r="W15" s="137"/>
      <c r="X15" s="137"/>
      <c r="Y15" s="137"/>
      <c r="Z15" s="40" t="s">
        <v>1031</v>
      </c>
      <c r="AA15" s="8"/>
      <c r="AB15" s="8"/>
      <c r="AC15" s="8"/>
      <c r="BA15" s="46" t="s">
        <v>54</v>
      </c>
      <c r="BB15" s="46" t="s">
        <v>1367</v>
      </c>
    </row>
    <row r="16" spans="1:54" ht="14.1" customHeight="1" x14ac:dyDescent="0.2">
      <c r="B16" s="110" t="s">
        <v>193</v>
      </c>
      <c r="C16" s="157"/>
      <c r="D16" s="140"/>
      <c r="E16" s="157"/>
      <c r="F16" s="36" t="s">
        <v>37</v>
      </c>
      <c r="G16" s="36" t="s">
        <v>68</v>
      </c>
      <c r="H16" s="36" t="s">
        <v>87</v>
      </c>
      <c r="I16" s="36" t="s">
        <v>101</v>
      </c>
      <c r="J16" s="36" t="s">
        <v>112</v>
      </c>
      <c r="K16" s="36" t="s">
        <v>117</v>
      </c>
      <c r="L16" s="36" t="s">
        <v>276</v>
      </c>
      <c r="M16" s="36" t="s">
        <v>37</v>
      </c>
      <c r="N16" s="36" t="s">
        <v>68</v>
      </c>
      <c r="O16" s="36" t="s">
        <v>87</v>
      </c>
      <c r="P16" s="36" t="s">
        <v>101</v>
      </c>
      <c r="Q16" s="36" t="s">
        <v>112</v>
      </c>
      <c r="R16" s="36" t="s">
        <v>117</v>
      </c>
      <c r="S16" s="36" t="s">
        <v>276</v>
      </c>
      <c r="T16" s="36" t="s">
        <v>37</v>
      </c>
      <c r="U16" s="36" t="s">
        <v>68</v>
      </c>
      <c r="V16" s="36" t="s">
        <v>87</v>
      </c>
      <c r="W16" s="36" t="s">
        <v>101</v>
      </c>
      <c r="X16" s="36" t="s">
        <v>112</v>
      </c>
      <c r="Y16" s="36" t="s">
        <v>117</v>
      </c>
      <c r="Z16" s="36" t="s">
        <v>276</v>
      </c>
      <c r="AA16" s="112"/>
      <c r="AB16" s="8"/>
      <c r="AC16" s="8"/>
      <c r="BA16" s="46" t="s">
        <v>55</v>
      </c>
      <c r="BB16" s="46" t="s">
        <v>914</v>
      </c>
    </row>
    <row r="17" spans="2:54" ht="14.1" customHeight="1" x14ac:dyDescent="0.2">
      <c r="B17" s="18" t="s">
        <v>37</v>
      </c>
      <c r="C17" s="129" t="s">
        <v>1386</v>
      </c>
      <c r="D17" s="141" t="s">
        <v>630</v>
      </c>
      <c r="E17" s="142"/>
      <c r="F17" s="12">
        <v>160200</v>
      </c>
      <c r="G17" s="12"/>
      <c r="H17" s="12">
        <v>0</v>
      </c>
      <c r="I17" s="12">
        <v>160200</v>
      </c>
      <c r="J17" s="12"/>
      <c r="K17" s="12"/>
      <c r="L17" s="111"/>
      <c r="M17" s="12">
        <v>173900</v>
      </c>
      <c r="N17" s="12"/>
      <c r="O17" s="12">
        <v>0</v>
      </c>
      <c r="P17" s="12">
        <v>173900</v>
      </c>
      <c r="Q17" s="12"/>
      <c r="R17" s="12"/>
      <c r="S17" s="111"/>
      <c r="T17" s="12">
        <v>166600</v>
      </c>
      <c r="U17" s="12"/>
      <c r="V17" s="12">
        <v>0</v>
      </c>
      <c r="W17" s="12">
        <v>166600</v>
      </c>
      <c r="X17" s="12"/>
      <c r="Y17" s="12"/>
      <c r="Z17" s="111"/>
      <c r="AA17" s="18" t="s">
        <v>37</v>
      </c>
      <c r="AB17" s="8"/>
      <c r="AC17" s="8"/>
      <c r="BA17" s="46" t="s">
        <v>58</v>
      </c>
      <c r="BB17" s="46" t="s">
        <v>587</v>
      </c>
    </row>
    <row r="18" spans="2:54" ht="14.1" customHeight="1" x14ac:dyDescent="0.2">
      <c r="B18" s="18" t="s">
        <v>68</v>
      </c>
      <c r="C18" s="130"/>
      <c r="D18" s="143" t="s">
        <v>631</v>
      </c>
      <c r="E18" s="137"/>
      <c r="F18" s="43"/>
      <c r="G18" s="43"/>
      <c r="H18" s="43">
        <v>0</v>
      </c>
      <c r="I18" s="43">
        <v>0</v>
      </c>
      <c r="J18" s="43"/>
      <c r="K18" s="43"/>
      <c r="L18" s="57"/>
      <c r="M18" s="43"/>
      <c r="N18" s="43"/>
      <c r="O18" s="43">
        <v>0</v>
      </c>
      <c r="P18" s="43">
        <v>0</v>
      </c>
      <c r="Q18" s="43"/>
      <c r="R18" s="43"/>
      <c r="S18" s="57"/>
      <c r="T18" s="43"/>
      <c r="U18" s="43"/>
      <c r="V18" s="43">
        <v>0</v>
      </c>
      <c r="W18" s="43">
        <v>0</v>
      </c>
      <c r="X18" s="43"/>
      <c r="Y18" s="43"/>
      <c r="Z18" s="57"/>
      <c r="AA18" s="18" t="s">
        <v>68</v>
      </c>
      <c r="AB18" s="8"/>
      <c r="AC18" s="8"/>
      <c r="BA18" s="46" t="s">
        <v>59</v>
      </c>
      <c r="BB18" s="46" t="s">
        <v>860</v>
      </c>
    </row>
    <row r="19" spans="2:54" ht="14.1" customHeight="1" x14ac:dyDescent="0.2">
      <c r="B19" s="18" t="s">
        <v>87</v>
      </c>
      <c r="C19" s="130"/>
      <c r="D19" s="143" t="s">
        <v>1483</v>
      </c>
      <c r="E19" s="137"/>
      <c r="F19" s="43"/>
      <c r="G19" s="43"/>
      <c r="H19" s="43">
        <v>0</v>
      </c>
      <c r="I19" s="43">
        <v>0</v>
      </c>
      <c r="J19" s="43"/>
      <c r="K19" s="43"/>
      <c r="L19" s="57"/>
      <c r="M19" s="43"/>
      <c r="N19" s="43"/>
      <c r="O19" s="43">
        <v>0</v>
      </c>
      <c r="P19" s="43">
        <v>0</v>
      </c>
      <c r="Q19" s="43"/>
      <c r="R19" s="43"/>
      <c r="S19" s="57"/>
      <c r="T19" s="43"/>
      <c r="U19" s="43"/>
      <c r="V19" s="43">
        <v>0</v>
      </c>
      <c r="W19" s="43">
        <v>0</v>
      </c>
      <c r="X19" s="43"/>
      <c r="Y19" s="43"/>
      <c r="Z19" s="57"/>
      <c r="AA19" s="18" t="s">
        <v>87</v>
      </c>
      <c r="AB19" s="8"/>
      <c r="AC19" s="8"/>
      <c r="BA19" s="46" t="s">
        <v>61</v>
      </c>
      <c r="BB19" s="46" t="s">
        <v>592</v>
      </c>
    </row>
    <row r="20" spans="2:54" ht="14.1" customHeight="1" x14ac:dyDescent="0.2">
      <c r="B20" s="18" t="s">
        <v>101</v>
      </c>
      <c r="C20" s="130"/>
      <c r="D20" s="143" t="s">
        <v>1110</v>
      </c>
      <c r="E20" s="137"/>
      <c r="F20" s="43">
        <v>5994100</v>
      </c>
      <c r="G20" s="43">
        <v>58900</v>
      </c>
      <c r="H20" s="43">
        <v>8900</v>
      </c>
      <c r="I20" s="43">
        <v>6061900</v>
      </c>
      <c r="J20" s="43"/>
      <c r="K20" s="43"/>
      <c r="L20" s="57"/>
      <c r="M20" s="43">
        <v>5905900</v>
      </c>
      <c r="N20" s="43">
        <v>102200</v>
      </c>
      <c r="O20" s="43">
        <v>11800</v>
      </c>
      <c r="P20" s="43">
        <v>6019900</v>
      </c>
      <c r="Q20" s="43"/>
      <c r="R20" s="43"/>
      <c r="S20" s="57"/>
      <c r="T20" s="43">
        <v>6168200</v>
      </c>
      <c r="U20" s="43">
        <v>68700</v>
      </c>
      <c r="V20" s="43">
        <v>10300</v>
      </c>
      <c r="W20" s="43">
        <v>6247200</v>
      </c>
      <c r="X20" s="43"/>
      <c r="Y20" s="43"/>
      <c r="Z20" s="57"/>
      <c r="AA20" s="18" t="s">
        <v>101</v>
      </c>
      <c r="AB20" s="8"/>
      <c r="AC20" s="8"/>
      <c r="BA20" s="46" t="s">
        <v>65</v>
      </c>
      <c r="BB20" s="46" t="s">
        <v>1135</v>
      </c>
    </row>
    <row r="21" spans="2:54" ht="14.1" customHeight="1" x14ac:dyDescent="0.2">
      <c r="B21" s="18" t="s">
        <v>112</v>
      </c>
      <c r="C21" s="130"/>
      <c r="D21" s="143" t="s">
        <v>1209</v>
      </c>
      <c r="E21" s="137"/>
      <c r="F21" s="43">
        <v>6154300</v>
      </c>
      <c r="G21" s="43">
        <v>58900</v>
      </c>
      <c r="H21" s="43">
        <v>8900</v>
      </c>
      <c r="I21" s="43">
        <v>6222100</v>
      </c>
      <c r="J21" s="43"/>
      <c r="K21" s="43"/>
      <c r="L21" s="57"/>
      <c r="M21" s="43">
        <v>6079800</v>
      </c>
      <c r="N21" s="43">
        <v>102200</v>
      </c>
      <c r="O21" s="43">
        <v>11800</v>
      </c>
      <c r="P21" s="43">
        <v>6193800</v>
      </c>
      <c r="Q21" s="43"/>
      <c r="R21" s="43"/>
      <c r="S21" s="57"/>
      <c r="T21" s="43">
        <v>6334800</v>
      </c>
      <c r="U21" s="43">
        <v>68700</v>
      </c>
      <c r="V21" s="43">
        <v>10300</v>
      </c>
      <c r="W21" s="43">
        <v>6413800</v>
      </c>
      <c r="X21" s="43"/>
      <c r="Y21" s="43"/>
      <c r="Z21" s="57"/>
      <c r="AA21" s="18" t="s">
        <v>112</v>
      </c>
      <c r="AB21" s="8"/>
      <c r="AC21" s="8"/>
      <c r="BA21" s="46" t="s">
        <v>71</v>
      </c>
      <c r="BB21" s="46" t="s">
        <v>1069</v>
      </c>
    </row>
    <row r="22" spans="2:54" ht="14.1" customHeight="1" x14ac:dyDescent="0.2">
      <c r="B22" s="18" t="s">
        <v>117</v>
      </c>
      <c r="C22" s="130"/>
      <c r="D22" s="143" t="s">
        <v>607</v>
      </c>
      <c r="E22" s="137"/>
      <c r="F22" s="43"/>
      <c r="G22" s="43"/>
      <c r="H22" s="43">
        <v>0</v>
      </c>
      <c r="I22" s="43">
        <v>0</v>
      </c>
      <c r="J22" s="43"/>
      <c r="K22" s="43"/>
      <c r="L22" s="57"/>
      <c r="M22" s="43"/>
      <c r="N22" s="43"/>
      <c r="O22" s="43">
        <v>0</v>
      </c>
      <c r="P22" s="43">
        <v>0</v>
      </c>
      <c r="Q22" s="43"/>
      <c r="R22" s="43"/>
      <c r="S22" s="57"/>
      <c r="T22" s="43"/>
      <c r="U22" s="43"/>
      <c r="V22" s="43">
        <v>0</v>
      </c>
      <c r="W22" s="43">
        <v>0</v>
      </c>
      <c r="X22" s="43"/>
      <c r="Y22" s="43"/>
      <c r="Z22" s="57"/>
      <c r="AA22" s="18" t="s">
        <v>117</v>
      </c>
      <c r="AB22" s="8"/>
      <c r="AC22" s="8"/>
      <c r="BA22" s="46" t="s">
        <v>72</v>
      </c>
      <c r="BB22" s="46" t="s">
        <v>1070</v>
      </c>
    </row>
    <row r="23" spans="2:54" ht="50.1" customHeight="1" x14ac:dyDescent="0.2">
      <c r="B23" s="18" t="s">
        <v>246</v>
      </c>
      <c r="C23" s="130"/>
      <c r="D23" s="17"/>
      <c r="E23" s="38" t="s">
        <v>1053</v>
      </c>
      <c r="F23" s="57"/>
      <c r="G23" s="43"/>
      <c r="H23" s="57"/>
      <c r="I23" s="57"/>
      <c r="J23" s="57"/>
      <c r="K23" s="57"/>
      <c r="L23" s="57"/>
      <c r="M23" s="57"/>
      <c r="N23" s="43"/>
      <c r="O23" s="57"/>
      <c r="P23" s="57"/>
      <c r="Q23" s="57"/>
      <c r="R23" s="57"/>
      <c r="S23" s="57"/>
      <c r="T23" s="57"/>
      <c r="U23" s="43"/>
      <c r="V23" s="57"/>
      <c r="W23" s="57"/>
      <c r="X23" s="57"/>
      <c r="Y23" s="57"/>
      <c r="Z23" s="57"/>
      <c r="AA23" s="18" t="s">
        <v>246</v>
      </c>
      <c r="AB23" s="8"/>
      <c r="AC23" s="8"/>
      <c r="BA23" s="46" t="s">
        <v>75</v>
      </c>
      <c r="BB23" s="46" t="s">
        <v>361</v>
      </c>
    </row>
    <row r="24" spans="2:54" ht="14.1" customHeight="1" x14ac:dyDescent="0.2">
      <c r="B24" s="18" t="s">
        <v>247</v>
      </c>
      <c r="C24" s="130"/>
      <c r="D24" s="143" t="s">
        <v>606</v>
      </c>
      <c r="E24" s="137"/>
      <c r="F24" s="43"/>
      <c r="G24" s="43"/>
      <c r="H24" s="43">
        <v>0</v>
      </c>
      <c r="I24" s="43">
        <v>0</v>
      </c>
      <c r="J24" s="43"/>
      <c r="K24" s="43"/>
      <c r="L24" s="57"/>
      <c r="M24" s="43"/>
      <c r="N24" s="43"/>
      <c r="O24" s="43">
        <v>0</v>
      </c>
      <c r="P24" s="43">
        <v>0</v>
      </c>
      <c r="Q24" s="43"/>
      <c r="R24" s="43"/>
      <c r="S24" s="57"/>
      <c r="T24" s="43"/>
      <c r="U24" s="43"/>
      <c r="V24" s="43">
        <v>0</v>
      </c>
      <c r="W24" s="43">
        <v>0</v>
      </c>
      <c r="X24" s="43"/>
      <c r="Y24" s="43"/>
      <c r="Z24" s="57"/>
      <c r="AA24" s="18" t="s">
        <v>247</v>
      </c>
      <c r="AB24" s="8"/>
      <c r="AC24" s="8"/>
      <c r="BA24" s="46" t="s">
        <v>77</v>
      </c>
      <c r="BB24" s="46" t="s">
        <v>410</v>
      </c>
    </row>
    <row r="25" spans="2:54" ht="14.1" customHeight="1" x14ac:dyDescent="0.2">
      <c r="B25" s="18" t="s">
        <v>275</v>
      </c>
      <c r="C25" s="130"/>
      <c r="D25" s="143" t="s">
        <v>1227</v>
      </c>
      <c r="E25" s="137"/>
      <c r="F25" s="43">
        <v>6154300</v>
      </c>
      <c r="G25" s="43">
        <v>58900</v>
      </c>
      <c r="H25" s="43">
        <v>8900</v>
      </c>
      <c r="I25" s="43">
        <v>6222100</v>
      </c>
      <c r="J25" s="43"/>
      <c r="K25" s="43"/>
      <c r="L25" s="57"/>
      <c r="M25" s="43">
        <v>6079800</v>
      </c>
      <c r="N25" s="43">
        <v>102200</v>
      </c>
      <c r="O25" s="43">
        <v>11800</v>
      </c>
      <c r="P25" s="43">
        <v>6193800</v>
      </c>
      <c r="Q25" s="43"/>
      <c r="R25" s="43"/>
      <c r="S25" s="57"/>
      <c r="T25" s="43">
        <v>6334800</v>
      </c>
      <c r="U25" s="43">
        <v>68700</v>
      </c>
      <c r="V25" s="43">
        <v>10300</v>
      </c>
      <c r="W25" s="43">
        <v>6413800</v>
      </c>
      <c r="X25" s="43"/>
      <c r="Y25" s="43"/>
      <c r="Z25" s="57"/>
      <c r="AA25" s="18" t="s">
        <v>275</v>
      </c>
      <c r="AB25" s="8"/>
      <c r="AC25" s="8"/>
      <c r="BA25" s="46" t="s">
        <v>81</v>
      </c>
      <c r="BB25" s="46" t="s">
        <v>912</v>
      </c>
    </row>
    <row r="26" spans="2:54" ht="14.1" customHeight="1" x14ac:dyDescent="0.2">
      <c r="B26" s="18" t="s">
        <v>39</v>
      </c>
      <c r="C26" s="130"/>
      <c r="D26" s="143" t="s">
        <v>670</v>
      </c>
      <c r="E26" s="137"/>
      <c r="F26" s="43">
        <v>36500</v>
      </c>
      <c r="G26" s="43"/>
      <c r="H26" s="43">
        <v>0</v>
      </c>
      <c r="I26" s="43">
        <v>36500</v>
      </c>
      <c r="J26" s="43"/>
      <c r="K26" s="43"/>
      <c r="L26" s="57"/>
      <c r="M26" s="43">
        <v>32700</v>
      </c>
      <c r="N26" s="43"/>
      <c r="O26" s="43">
        <v>0</v>
      </c>
      <c r="P26" s="43">
        <v>32700</v>
      </c>
      <c r="Q26" s="43"/>
      <c r="R26" s="43"/>
      <c r="S26" s="57"/>
      <c r="T26" s="43">
        <v>162900</v>
      </c>
      <c r="U26" s="43"/>
      <c r="V26" s="43">
        <v>0</v>
      </c>
      <c r="W26" s="43">
        <v>162900</v>
      </c>
      <c r="X26" s="43"/>
      <c r="Y26" s="43"/>
      <c r="Z26" s="57"/>
      <c r="AA26" s="18" t="s">
        <v>39</v>
      </c>
      <c r="AB26" s="8"/>
      <c r="AC26" s="8"/>
      <c r="BA26" s="46" t="s">
        <v>82</v>
      </c>
      <c r="BB26" s="46" t="s">
        <v>913</v>
      </c>
    </row>
    <row r="27" spans="2:54" ht="14.1" customHeight="1" x14ac:dyDescent="0.2">
      <c r="B27" s="18" t="s">
        <v>46</v>
      </c>
      <c r="C27" s="130"/>
      <c r="D27" s="143" t="s">
        <v>1100</v>
      </c>
      <c r="E27" s="137"/>
      <c r="F27" s="43"/>
      <c r="G27" s="43"/>
      <c r="H27" s="43">
        <v>0</v>
      </c>
      <c r="I27" s="43">
        <v>0</v>
      </c>
      <c r="J27" s="43"/>
      <c r="K27" s="43"/>
      <c r="L27" s="57"/>
      <c r="M27" s="43"/>
      <c r="N27" s="43"/>
      <c r="O27" s="43">
        <v>0</v>
      </c>
      <c r="P27" s="43">
        <v>0</v>
      </c>
      <c r="Q27" s="43"/>
      <c r="R27" s="43"/>
      <c r="S27" s="57"/>
      <c r="T27" s="43"/>
      <c r="U27" s="43"/>
      <c r="V27" s="43">
        <v>0</v>
      </c>
      <c r="W27" s="43">
        <v>0</v>
      </c>
      <c r="X27" s="43"/>
      <c r="Y27" s="43"/>
      <c r="Z27" s="57"/>
      <c r="AA27" s="18" t="s">
        <v>46</v>
      </c>
      <c r="AB27" s="8"/>
      <c r="AC27" s="8"/>
      <c r="BA27" s="46" t="s">
        <v>84</v>
      </c>
      <c r="BB27" s="46" t="s">
        <v>340</v>
      </c>
    </row>
    <row r="28" spans="2:54" ht="14.1" customHeight="1" x14ac:dyDescent="0.2">
      <c r="B28" s="18" t="s">
        <v>50</v>
      </c>
      <c r="C28" s="131"/>
      <c r="D28" s="143" t="s">
        <v>1225</v>
      </c>
      <c r="E28" s="137"/>
      <c r="F28" s="43">
        <v>6190800</v>
      </c>
      <c r="G28" s="43">
        <v>58900</v>
      </c>
      <c r="H28" s="43">
        <v>8900</v>
      </c>
      <c r="I28" s="43">
        <v>6258600</v>
      </c>
      <c r="J28" s="43"/>
      <c r="K28" s="43"/>
      <c r="L28" s="57"/>
      <c r="M28" s="43">
        <v>6112500</v>
      </c>
      <c r="N28" s="43">
        <v>102200</v>
      </c>
      <c r="O28" s="43">
        <v>11800</v>
      </c>
      <c r="P28" s="43">
        <v>6226500</v>
      </c>
      <c r="Q28" s="43"/>
      <c r="R28" s="43"/>
      <c r="S28" s="57"/>
      <c r="T28" s="43">
        <v>6497700</v>
      </c>
      <c r="U28" s="43">
        <v>68700</v>
      </c>
      <c r="V28" s="43">
        <v>10300</v>
      </c>
      <c r="W28" s="43">
        <v>6576700</v>
      </c>
      <c r="X28" s="43"/>
      <c r="Y28" s="43"/>
      <c r="Z28" s="57"/>
      <c r="AA28" s="18" t="s">
        <v>50</v>
      </c>
      <c r="AB28" s="8"/>
      <c r="AC28" s="8"/>
      <c r="BA28" s="46" t="s">
        <v>90</v>
      </c>
      <c r="BB28" s="46" t="s">
        <v>716</v>
      </c>
    </row>
    <row r="29" spans="2:54" ht="14.1" customHeight="1" x14ac:dyDescent="0.2">
      <c r="B29" s="18" t="s">
        <v>57</v>
      </c>
      <c r="C29" s="132" t="s">
        <v>1385</v>
      </c>
      <c r="D29" s="143" t="s">
        <v>629</v>
      </c>
      <c r="E29" s="137"/>
      <c r="F29" s="43"/>
      <c r="G29" s="43"/>
      <c r="H29" s="43">
        <v>0</v>
      </c>
      <c r="I29" s="43">
        <v>0</v>
      </c>
      <c r="J29" s="43"/>
      <c r="K29" s="43"/>
      <c r="L29" s="57"/>
      <c r="M29" s="43"/>
      <c r="N29" s="43"/>
      <c r="O29" s="43">
        <v>0</v>
      </c>
      <c r="P29" s="43">
        <v>0</v>
      </c>
      <c r="Q29" s="43"/>
      <c r="R29" s="43"/>
      <c r="S29" s="57"/>
      <c r="T29" s="43"/>
      <c r="U29" s="43"/>
      <c r="V29" s="43">
        <v>0</v>
      </c>
      <c r="W29" s="43">
        <v>0</v>
      </c>
      <c r="X29" s="43"/>
      <c r="Y29" s="43"/>
      <c r="Z29" s="57"/>
      <c r="AA29" s="18" t="s">
        <v>57</v>
      </c>
      <c r="AB29" s="8"/>
      <c r="AC29" s="8"/>
      <c r="BA29" s="46" t="s">
        <v>94</v>
      </c>
      <c r="BB29" s="46" t="s">
        <v>1361</v>
      </c>
    </row>
    <row r="30" spans="2:54" ht="14.1" customHeight="1" x14ac:dyDescent="0.2">
      <c r="B30" s="18" t="s">
        <v>60</v>
      </c>
      <c r="C30" s="130"/>
      <c r="D30" s="143" t="s">
        <v>1110</v>
      </c>
      <c r="E30" s="137"/>
      <c r="F30" s="43"/>
      <c r="G30" s="43"/>
      <c r="H30" s="43">
        <v>0</v>
      </c>
      <c r="I30" s="43">
        <v>0</v>
      </c>
      <c r="J30" s="43"/>
      <c r="K30" s="43"/>
      <c r="L30" s="57"/>
      <c r="M30" s="43"/>
      <c r="N30" s="43"/>
      <c r="O30" s="43">
        <v>0</v>
      </c>
      <c r="P30" s="43">
        <v>0</v>
      </c>
      <c r="Q30" s="43"/>
      <c r="R30" s="43"/>
      <c r="S30" s="57"/>
      <c r="T30" s="43"/>
      <c r="U30" s="43"/>
      <c r="V30" s="43">
        <v>0</v>
      </c>
      <c r="W30" s="43">
        <v>0</v>
      </c>
      <c r="X30" s="43"/>
      <c r="Y30" s="43"/>
      <c r="Z30" s="57"/>
      <c r="AA30" s="18" t="s">
        <v>60</v>
      </c>
      <c r="AB30" s="8"/>
      <c r="AC30" s="8"/>
      <c r="BA30" s="46" t="s">
        <v>100</v>
      </c>
      <c r="BB30" s="46" t="s">
        <v>520</v>
      </c>
    </row>
    <row r="31" spans="2:54" ht="14.1" customHeight="1" x14ac:dyDescent="0.2">
      <c r="B31" s="18" t="s">
        <v>62</v>
      </c>
      <c r="C31" s="130"/>
      <c r="D31" s="143" t="s">
        <v>1210</v>
      </c>
      <c r="E31" s="137"/>
      <c r="F31" s="43">
        <v>0</v>
      </c>
      <c r="G31" s="43">
        <v>0</v>
      </c>
      <c r="H31" s="43">
        <v>0</v>
      </c>
      <c r="I31" s="43">
        <v>0</v>
      </c>
      <c r="J31" s="43"/>
      <c r="K31" s="43"/>
      <c r="L31" s="57"/>
      <c r="M31" s="43">
        <v>0</v>
      </c>
      <c r="N31" s="43">
        <v>0</v>
      </c>
      <c r="O31" s="43">
        <v>0</v>
      </c>
      <c r="P31" s="43">
        <v>0</v>
      </c>
      <c r="Q31" s="43"/>
      <c r="R31" s="43"/>
      <c r="S31" s="57"/>
      <c r="T31" s="43">
        <v>0</v>
      </c>
      <c r="U31" s="43">
        <v>0</v>
      </c>
      <c r="V31" s="43">
        <v>0</v>
      </c>
      <c r="W31" s="43">
        <v>0</v>
      </c>
      <c r="X31" s="43"/>
      <c r="Y31" s="43"/>
      <c r="Z31" s="57"/>
      <c r="AA31" s="18" t="s">
        <v>62</v>
      </c>
      <c r="AB31" s="8"/>
      <c r="AC31" s="8"/>
      <c r="BA31" s="46" t="s">
        <v>103</v>
      </c>
      <c r="BB31" s="46" t="s">
        <v>911</v>
      </c>
    </row>
    <row r="32" spans="2:54" ht="14.1" customHeight="1" x14ac:dyDescent="0.2">
      <c r="B32" s="18" t="s">
        <v>63</v>
      </c>
      <c r="C32" s="130"/>
      <c r="D32" s="143" t="s">
        <v>605</v>
      </c>
      <c r="E32" s="137"/>
      <c r="F32" s="43"/>
      <c r="G32" s="43"/>
      <c r="H32" s="43">
        <v>0</v>
      </c>
      <c r="I32" s="43">
        <v>0</v>
      </c>
      <c r="J32" s="43"/>
      <c r="K32" s="43"/>
      <c r="L32" s="57"/>
      <c r="M32" s="43"/>
      <c r="N32" s="43"/>
      <c r="O32" s="43">
        <v>0</v>
      </c>
      <c r="P32" s="43">
        <v>0</v>
      </c>
      <c r="Q32" s="43"/>
      <c r="R32" s="43"/>
      <c r="S32" s="57"/>
      <c r="T32" s="43"/>
      <c r="U32" s="43"/>
      <c r="V32" s="43">
        <v>0</v>
      </c>
      <c r="W32" s="43">
        <v>0</v>
      </c>
      <c r="X32" s="43"/>
      <c r="Y32" s="43"/>
      <c r="Z32" s="57"/>
      <c r="AA32" s="18" t="s">
        <v>63</v>
      </c>
      <c r="AB32" s="8"/>
      <c r="AC32" s="8"/>
      <c r="BA32" s="46" t="s">
        <v>110</v>
      </c>
      <c r="BB32" s="46" t="s">
        <v>1107</v>
      </c>
    </row>
    <row r="33" spans="2:54" ht="14.1" customHeight="1" x14ac:dyDescent="0.2">
      <c r="B33" s="18" t="s">
        <v>64</v>
      </c>
      <c r="C33" s="130"/>
      <c r="D33" s="143" t="s">
        <v>1226</v>
      </c>
      <c r="E33" s="137"/>
      <c r="F33" s="43">
        <v>0</v>
      </c>
      <c r="G33" s="43">
        <v>0</v>
      </c>
      <c r="H33" s="43">
        <v>0</v>
      </c>
      <c r="I33" s="43">
        <v>0</v>
      </c>
      <c r="J33" s="43"/>
      <c r="K33" s="43"/>
      <c r="L33" s="57"/>
      <c r="M33" s="43">
        <v>0</v>
      </c>
      <c r="N33" s="43">
        <v>0</v>
      </c>
      <c r="O33" s="43">
        <v>0</v>
      </c>
      <c r="P33" s="43">
        <v>0</v>
      </c>
      <c r="Q33" s="43"/>
      <c r="R33" s="43"/>
      <c r="S33" s="57"/>
      <c r="T33" s="43">
        <v>0</v>
      </c>
      <c r="U33" s="43">
        <v>0</v>
      </c>
      <c r="V33" s="43">
        <v>0</v>
      </c>
      <c r="W33" s="43">
        <v>0</v>
      </c>
      <c r="X33" s="43"/>
      <c r="Y33" s="43"/>
      <c r="Z33" s="57"/>
      <c r="AA33" s="18" t="s">
        <v>64</v>
      </c>
      <c r="AB33" s="8"/>
      <c r="AC33" s="8"/>
      <c r="BA33" s="46" t="s">
        <v>113</v>
      </c>
      <c r="BB33" s="46" t="s">
        <v>1132</v>
      </c>
    </row>
    <row r="34" spans="2:54" ht="14.1" customHeight="1" x14ac:dyDescent="0.2">
      <c r="B34" s="18" t="s">
        <v>66</v>
      </c>
      <c r="C34" s="130"/>
      <c r="D34" s="143" t="s">
        <v>669</v>
      </c>
      <c r="E34" s="137"/>
      <c r="F34" s="43"/>
      <c r="G34" s="43"/>
      <c r="H34" s="43">
        <v>0</v>
      </c>
      <c r="I34" s="43">
        <v>0</v>
      </c>
      <c r="J34" s="43"/>
      <c r="K34" s="43"/>
      <c r="L34" s="57"/>
      <c r="M34" s="43"/>
      <c r="N34" s="43"/>
      <c r="O34" s="43">
        <v>0</v>
      </c>
      <c r="P34" s="43">
        <v>0</v>
      </c>
      <c r="Q34" s="43"/>
      <c r="R34" s="43"/>
      <c r="S34" s="57"/>
      <c r="T34" s="43"/>
      <c r="U34" s="43"/>
      <c r="V34" s="43">
        <v>0</v>
      </c>
      <c r="W34" s="43">
        <v>0</v>
      </c>
      <c r="X34" s="43"/>
      <c r="Y34" s="43"/>
      <c r="Z34" s="57"/>
      <c r="AA34" s="18" t="s">
        <v>66</v>
      </c>
      <c r="AB34" s="8"/>
      <c r="AC34" s="8"/>
      <c r="BA34" s="46" t="s">
        <v>114</v>
      </c>
      <c r="BB34" s="46" t="s">
        <v>1362</v>
      </c>
    </row>
    <row r="35" spans="2:54" ht="14.1" customHeight="1" x14ac:dyDescent="0.2">
      <c r="B35" s="18" t="s">
        <v>67</v>
      </c>
      <c r="C35" s="130"/>
      <c r="D35" s="143" t="s">
        <v>1099</v>
      </c>
      <c r="E35" s="137"/>
      <c r="F35" s="43"/>
      <c r="G35" s="43"/>
      <c r="H35" s="43">
        <v>0</v>
      </c>
      <c r="I35" s="43">
        <v>0</v>
      </c>
      <c r="J35" s="43"/>
      <c r="K35" s="43"/>
      <c r="L35" s="57"/>
      <c r="M35" s="43"/>
      <c r="N35" s="43"/>
      <c r="O35" s="43">
        <v>0</v>
      </c>
      <c r="P35" s="43">
        <v>0</v>
      </c>
      <c r="Q35" s="43"/>
      <c r="R35" s="43"/>
      <c r="S35" s="57"/>
      <c r="T35" s="43"/>
      <c r="U35" s="43"/>
      <c r="V35" s="43">
        <v>0</v>
      </c>
      <c r="W35" s="43">
        <v>0</v>
      </c>
      <c r="X35" s="43"/>
      <c r="Y35" s="43"/>
      <c r="Z35" s="57"/>
      <c r="AA35" s="18" t="s">
        <v>67</v>
      </c>
      <c r="AB35" s="8"/>
      <c r="AC35" s="8"/>
      <c r="BA35" s="46" t="s">
        <v>115</v>
      </c>
      <c r="BB35" s="46" t="s">
        <v>927</v>
      </c>
    </row>
    <row r="36" spans="2:54" ht="14.1" customHeight="1" x14ac:dyDescent="0.2">
      <c r="B36" s="18" t="s">
        <v>69</v>
      </c>
      <c r="C36" s="131"/>
      <c r="D36" s="144" t="s">
        <v>1224</v>
      </c>
      <c r="E36" s="137"/>
      <c r="F36" s="43">
        <v>0</v>
      </c>
      <c r="G36" s="43">
        <v>0</v>
      </c>
      <c r="H36" s="43">
        <v>0</v>
      </c>
      <c r="I36" s="43">
        <v>0</v>
      </c>
      <c r="J36" s="43"/>
      <c r="K36" s="43"/>
      <c r="L36" s="57"/>
      <c r="M36" s="43">
        <v>0</v>
      </c>
      <c r="N36" s="43">
        <v>0</v>
      </c>
      <c r="O36" s="43">
        <v>0</v>
      </c>
      <c r="P36" s="43">
        <v>0</v>
      </c>
      <c r="Q36" s="43"/>
      <c r="R36" s="43"/>
      <c r="S36" s="57"/>
      <c r="T36" s="43">
        <v>0</v>
      </c>
      <c r="U36" s="43">
        <v>0</v>
      </c>
      <c r="V36" s="43">
        <v>0</v>
      </c>
      <c r="W36" s="43">
        <v>0</v>
      </c>
      <c r="X36" s="43"/>
      <c r="Y36" s="43"/>
      <c r="Z36" s="57"/>
      <c r="AA36" s="18" t="s">
        <v>69</v>
      </c>
      <c r="AB36" s="8"/>
      <c r="AC36" s="8"/>
      <c r="BA36" s="46" t="s">
        <v>116</v>
      </c>
      <c r="BB36" s="46" t="s">
        <v>1482</v>
      </c>
    </row>
    <row r="37" spans="2:54" ht="14.1" customHeight="1" x14ac:dyDescent="0.2">
      <c r="B37" s="20" t="s">
        <v>73</v>
      </c>
      <c r="C37" s="132" t="s">
        <v>1186</v>
      </c>
      <c r="D37" s="163"/>
      <c r="E37" s="145"/>
      <c r="F37" s="75">
        <v>6190800</v>
      </c>
      <c r="G37" s="75">
        <v>58900</v>
      </c>
      <c r="H37" s="75">
        <v>8900</v>
      </c>
      <c r="I37" s="75">
        <v>6258600</v>
      </c>
      <c r="J37" s="75"/>
      <c r="K37" s="75"/>
      <c r="L37" s="75"/>
      <c r="M37" s="75">
        <v>6112500</v>
      </c>
      <c r="N37" s="75">
        <v>102200</v>
      </c>
      <c r="O37" s="75">
        <v>11800</v>
      </c>
      <c r="P37" s="75">
        <v>6226500</v>
      </c>
      <c r="Q37" s="75"/>
      <c r="R37" s="75"/>
      <c r="S37" s="75"/>
      <c r="T37" s="75">
        <v>6497700</v>
      </c>
      <c r="U37" s="75">
        <v>68700</v>
      </c>
      <c r="V37" s="75">
        <v>10300</v>
      </c>
      <c r="W37" s="75">
        <v>6576700</v>
      </c>
      <c r="X37" s="75"/>
      <c r="Y37" s="75"/>
      <c r="Z37" s="75"/>
      <c r="AA37" s="20" t="s">
        <v>73</v>
      </c>
      <c r="AB37" s="8"/>
      <c r="AC37" s="8"/>
      <c r="BA37" s="46" t="s">
        <v>118</v>
      </c>
      <c r="BB37" s="46" t="s">
        <v>887</v>
      </c>
    </row>
    <row r="38" spans="2:54" ht="15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BA38" s="46" t="s">
        <v>245</v>
      </c>
      <c r="BB38" s="46" t="s">
        <v>643</v>
      </c>
    </row>
    <row r="39" spans="2:54" ht="15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58">
    <mergeCell ref="C37:E37"/>
    <mergeCell ref="C29:C36"/>
    <mergeCell ref="D29:E29"/>
    <mergeCell ref="D30:E30"/>
    <mergeCell ref="D31:E31"/>
    <mergeCell ref="D32:E32"/>
    <mergeCell ref="D33:E33"/>
    <mergeCell ref="D34:E34"/>
    <mergeCell ref="D35:E35"/>
    <mergeCell ref="D36:E36"/>
    <mergeCell ref="C16:E16"/>
    <mergeCell ref="C17:C28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7:E27"/>
    <mergeCell ref="D28:E28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N13:O13"/>
    <mergeCell ref="P13:P15"/>
    <mergeCell ref="Q13:S13"/>
    <mergeCell ref="T13:T15"/>
    <mergeCell ref="U13:V13"/>
    <mergeCell ref="F13:F15"/>
    <mergeCell ref="G13:H13"/>
    <mergeCell ref="I13:I15"/>
    <mergeCell ref="J13:L13"/>
    <mergeCell ref="M13:M15"/>
    <mergeCell ref="A7:B7"/>
    <mergeCell ref="A8:B8"/>
    <mergeCell ref="C10:Z10"/>
    <mergeCell ref="F12:L12"/>
    <mergeCell ref="M12:S12"/>
    <mergeCell ref="T12:Z12"/>
    <mergeCell ref="A1:B1"/>
    <mergeCell ref="A2:D3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1.140625" customWidth="1"/>
    <col min="4" max="4" width="46.5703125" customWidth="1"/>
    <col min="5" max="5" width="13.5703125" customWidth="1"/>
    <col min="6" max="6" width="14.28515625" customWidth="1"/>
    <col min="7" max="7" width="13.5703125" customWidth="1"/>
    <col min="8" max="8" width="14.28515625" customWidth="1"/>
    <col min="9" max="10" width="13.5703125" customWidth="1"/>
    <col min="11" max="11" width="14.28515625" customWidth="1"/>
    <col min="12" max="12" width="13.5703125" customWidth="1"/>
    <col min="13" max="13" width="14.28515625" customWidth="1"/>
    <col min="14" max="15" width="13.5703125" customWidth="1"/>
    <col min="16" max="16" width="14.28515625" customWidth="1"/>
    <col min="17" max="17" width="13.5703125" customWidth="1"/>
    <col min="18" max="18" width="14.28515625" customWidth="1"/>
    <col min="19" max="19" width="13.570312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195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46" t="s">
        <v>196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47"/>
      <c r="BA10" s="46" t="s">
        <v>48</v>
      </c>
      <c r="BB10" s="46" t="s">
        <v>713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50"/>
      <c r="E12" s="135" t="s">
        <v>1519</v>
      </c>
      <c r="F12" s="136"/>
      <c r="G12" s="136"/>
      <c r="H12" s="136"/>
      <c r="I12" s="137"/>
      <c r="J12" s="138" t="s">
        <v>1406</v>
      </c>
      <c r="K12" s="136"/>
      <c r="L12" s="136"/>
      <c r="M12" s="136"/>
      <c r="N12" s="137"/>
      <c r="O12" s="138" t="s">
        <v>1495</v>
      </c>
      <c r="P12" s="136"/>
      <c r="Q12" s="136"/>
      <c r="R12" s="136"/>
      <c r="S12" s="137"/>
      <c r="T12" s="8"/>
      <c r="BA12" s="46" t="s">
        <v>51</v>
      </c>
      <c r="BB12" s="46" t="s">
        <v>769</v>
      </c>
    </row>
    <row r="13" spans="1:54" ht="50.1" customHeight="1" x14ac:dyDescent="0.2">
      <c r="B13" s="47"/>
      <c r="C13" s="21"/>
      <c r="D13" s="113" t="s">
        <v>604</v>
      </c>
      <c r="E13" s="54" t="s">
        <v>956</v>
      </c>
      <c r="F13" s="40" t="s">
        <v>952</v>
      </c>
      <c r="G13" s="40" t="s">
        <v>959</v>
      </c>
      <c r="H13" s="40" t="s">
        <v>1274</v>
      </c>
      <c r="I13" s="40" t="s">
        <v>967</v>
      </c>
      <c r="J13" s="40" t="s">
        <v>956</v>
      </c>
      <c r="K13" s="40" t="s">
        <v>952</v>
      </c>
      <c r="L13" s="40" t="s">
        <v>959</v>
      </c>
      <c r="M13" s="40" t="s">
        <v>1274</v>
      </c>
      <c r="N13" s="40" t="s">
        <v>967</v>
      </c>
      <c r="O13" s="40" t="s">
        <v>956</v>
      </c>
      <c r="P13" s="40" t="s">
        <v>952</v>
      </c>
      <c r="Q13" s="40" t="s">
        <v>959</v>
      </c>
      <c r="R13" s="40" t="s">
        <v>1274</v>
      </c>
      <c r="S13" s="40" t="s">
        <v>967</v>
      </c>
      <c r="T13" s="8"/>
      <c r="BA13" s="46" t="s">
        <v>52</v>
      </c>
      <c r="BB13" s="46" t="s">
        <v>929</v>
      </c>
    </row>
    <row r="14" spans="1:54" ht="14.1" customHeight="1" x14ac:dyDescent="0.2">
      <c r="B14" s="52" t="s">
        <v>195</v>
      </c>
      <c r="C14" s="139"/>
      <c r="D14" s="139"/>
      <c r="E14" s="36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37</v>
      </c>
      <c r="K14" s="36" t="s">
        <v>68</v>
      </c>
      <c r="L14" s="36" t="s">
        <v>87</v>
      </c>
      <c r="M14" s="36" t="s">
        <v>101</v>
      </c>
      <c r="N14" s="36" t="s">
        <v>112</v>
      </c>
      <c r="O14" s="36" t="s">
        <v>37</v>
      </c>
      <c r="P14" s="36" t="s">
        <v>68</v>
      </c>
      <c r="Q14" s="36" t="s">
        <v>87</v>
      </c>
      <c r="R14" s="36" t="s">
        <v>101</v>
      </c>
      <c r="S14" s="36" t="s">
        <v>112</v>
      </c>
      <c r="T14" s="15"/>
      <c r="BA14" s="46" t="s">
        <v>53</v>
      </c>
      <c r="BB14" s="46" t="s">
        <v>1366</v>
      </c>
    </row>
    <row r="15" spans="1:54" ht="14.1" customHeight="1" x14ac:dyDescent="0.2">
      <c r="B15" s="18" t="s">
        <v>37</v>
      </c>
      <c r="C15" s="129" t="s">
        <v>1386</v>
      </c>
      <c r="D15" s="37" t="s">
        <v>630</v>
      </c>
      <c r="E15" s="12"/>
      <c r="F15" s="12"/>
      <c r="G15" s="12"/>
      <c r="H15" s="12">
        <v>0</v>
      </c>
      <c r="I15" s="12"/>
      <c r="J15" s="12"/>
      <c r="K15" s="12"/>
      <c r="L15" s="12"/>
      <c r="M15" s="12">
        <v>0</v>
      </c>
      <c r="N15" s="12"/>
      <c r="O15" s="12"/>
      <c r="P15" s="12"/>
      <c r="Q15" s="12"/>
      <c r="R15" s="12">
        <v>0</v>
      </c>
      <c r="S15" s="12"/>
      <c r="T15" s="18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38" t="s">
        <v>631</v>
      </c>
      <c r="E16" s="43"/>
      <c r="F16" s="43"/>
      <c r="G16" s="43"/>
      <c r="H16" s="43">
        <v>0</v>
      </c>
      <c r="I16" s="43"/>
      <c r="J16" s="43"/>
      <c r="K16" s="43"/>
      <c r="L16" s="43"/>
      <c r="M16" s="43">
        <v>0</v>
      </c>
      <c r="N16" s="43"/>
      <c r="O16" s="43"/>
      <c r="P16" s="43"/>
      <c r="Q16" s="43"/>
      <c r="R16" s="43">
        <v>0</v>
      </c>
      <c r="S16" s="43"/>
      <c r="T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38" t="s">
        <v>1483</v>
      </c>
      <c r="E17" s="43"/>
      <c r="F17" s="43"/>
      <c r="G17" s="43"/>
      <c r="H17" s="43">
        <v>0</v>
      </c>
      <c r="I17" s="43"/>
      <c r="J17" s="43"/>
      <c r="K17" s="43"/>
      <c r="L17" s="43"/>
      <c r="M17" s="43">
        <v>0</v>
      </c>
      <c r="N17" s="43"/>
      <c r="O17" s="43"/>
      <c r="P17" s="43"/>
      <c r="Q17" s="43"/>
      <c r="R17" s="43">
        <v>0</v>
      </c>
      <c r="S17" s="43"/>
      <c r="T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38" t="s">
        <v>1110</v>
      </c>
      <c r="E18" s="43"/>
      <c r="F18" s="43"/>
      <c r="G18" s="43">
        <v>8900</v>
      </c>
      <c r="H18" s="43">
        <v>8900</v>
      </c>
      <c r="I18" s="43">
        <v>16300</v>
      </c>
      <c r="J18" s="43"/>
      <c r="K18" s="43"/>
      <c r="L18" s="43">
        <v>11800</v>
      </c>
      <c r="M18" s="43">
        <v>11800</v>
      </c>
      <c r="N18" s="43">
        <v>19100</v>
      </c>
      <c r="O18" s="43"/>
      <c r="P18" s="43"/>
      <c r="Q18" s="43">
        <v>10300</v>
      </c>
      <c r="R18" s="43">
        <v>10300</v>
      </c>
      <c r="S18" s="43">
        <v>17700</v>
      </c>
      <c r="T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38" t="s">
        <v>1209</v>
      </c>
      <c r="E19" s="43">
        <v>0</v>
      </c>
      <c r="F19" s="43">
        <v>0</v>
      </c>
      <c r="G19" s="43">
        <v>8900</v>
      </c>
      <c r="H19" s="43">
        <v>8900</v>
      </c>
      <c r="I19" s="43">
        <v>16300</v>
      </c>
      <c r="J19" s="43">
        <v>0</v>
      </c>
      <c r="K19" s="43">
        <v>0</v>
      </c>
      <c r="L19" s="43">
        <v>11800</v>
      </c>
      <c r="M19" s="43">
        <v>11800</v>
      </c>
      <c r="N19" s="43">
        <v>19100</v>
      </c>
      <c r="O19" s="43">
        <v>0</v>
      </c>
      <c r="P19" s="43">
        <v>0</v>
      </c>
      <c r="Q19" s="43">
        <v>10300</v>
      </c>
      <c r="R19" s="43">
        <v>10300</v>
      </c>
      <c r="S19" s="43">
        <v>17700</v>
      </c>
      <c r="T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38" t="s">
        <v>607</v>
      </c>
      <c r="E20" s="43"/>
      <c r="F20" s="43"/>
      <c r="G20" s="43"/>
      <c r="H20" s="43">
        <v>0</v>
      </c>
      <c r="I20" s="43"/>
      <c r="J20" s="43"/>
      <c r="K20" s="43"/>
      <c r="L20" s="43"/>
      <c r="M20" s="43">
        <v>0</v>
      </c>
      <c r="N20" s="43"/>
      <c r="O20" s="43"/>
      <c r="P20" s="43"/>
      <c r="Q20" s="43"/>
      <c r="R20" s="43">
        <v>0</v>
      </c>
      <c r="S20" s="43"/>
      <c r="T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38" t="s">
        <v>606</v>
      </c>
      <c r="E21" s="43"/>
      <c r="F21" s="43"/>
      <c r="G21" s="43"/>
      <c r="H21" s="43">
        <v>0</v>
      </c>
      <c r="I21" s="43"/>
      <c r="J21" s="43"/>
      <c r="K21" s="43"/>
      <c r="L21" s="43"/>
      <c r="M21" s="43">
        <v>0</v>
      </c>
      <c r="N21" s="43"/>
      <c r="O21" s="43"/>
      <c r="P21" s="43"/>
      <c r="Q21" s="43"/>
      <c r="R21" s="43">
        <v>0</v>
      </c>
      <c r="S21" s="43"/>
      <c r="T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0"/>
      <c r="D22" s="38" t="s">
        <v>1227</v>
      </c>
      <c r="E22" s="43">
        <v>0</v>
      </c>
      <c r="F22" s="43">
        <v>0</v>
      </c>
      <c r="G22" s="43">
        <v>8900</v>
      </c>
      <c r="H22" s="43">
        <v>8900</v>
      </c>
      <c r="I22" s="43">
        <v>16300</v>
      </c>
      <c r="J22" s="43">
        <v>0</v>
      </c>
      <c r="K22" s="43">
        <v>0</v>
      </c>
      <c r="L22" s="43">
        <v>11800</v>
      </c>
      <c r="M22" s="43">
        <v>11800</v>
      </c>
      <c r="N22" s="43">
        <v>19100</v>
      </c>
      <c r="O22" s="43">
        <v>0</v>
      </c>
      <c r="P22" s="43">
        <v>0</v>
      </c>
      <c r="Q22" s="43">
        <v>10300</v>
      </c>
      <c r="R22" s="43">
        <v>10300</v>
      </c>
      <c r="S22" s="43">
        <v>17700</v>
      </c>
      <c r="T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0"/>
      <c r="D23" s="38" t="s">
        <v>670</v>
      </c>
      <c r="E23" s="43"/>
      <c r="F23" s="43"/>
      <c r="G23" s="43"/>
      <c r="H23" s="43">
        <v>0</v>
      </c>
      <c r="I23" s="43"/>
      <c r="J23" s="43"/>
      <c r="K23" s="43"/>
      <c r="L23" s="43"/>
      <c r="M23" s="43">
        <v>0</v>
      </c>
      <c r="N23" s="43"/>
      <c r="O23" s="43"/>
      <c r="P23" s="43"/>
      <c r="Q23" s="43"/>
      <c r="R23" s="43">
        <v>0</v>
      </c>
      <c r="S23" s="43"/>
      <c r="T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0"/>
      <c r="D24" s="38" t="s">
        <v>1100</v>
      </c>
      <c r="E24" s="43"/>
      <c r="F24" s="43"/>
      <c r="G24" s="43"/>
      <c r="H24" s="43">
        <v>0</v>
      </c>
      <c r="I24" s="43"/>
      <c r="J24" s="43"/>
      <c r="K24" s="43"/>
      <c r="L24" s="43"/>
      <c r="M24" s="43">
        <v>0</v>
      </c>
      <c r="N24" s="43"/>
      <c r="O24" s="43"/>
      <c r="P24" s="43"/>
      <c r="Q24" s="43"/>
      <c r="R24" s="43">
        <v>0</v>
      </c>
      <c r="S24" s="43"/>
      <c r="T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1"/>
      <c r="D25" s="38" t="s">
        <v>1225</v>
      </c>
      <c r="E25" s="43">
        <v>0</v>
      </c>
      <c r="F25" s="43">
        <v>0</v>
      </c>
      <c r="G25" s="43">
        <v>8900</v>
      </c>
      <c r="H25" s="43">
        <v>8900</v>
      </c>
      <c r="I25" s="43">
        <v>16300</v>
      </c>
      <c r="J25" s="43">
        <v>0</v>
      </c>
      <c r="K25" s="43">
        <v>0</v>
      </c>
      <c r="L25" s="43">
        <v>11800</v>
      </c>
      <c r="M25" s="43">
        <v>11800</v>
      </c>
      <c r="N25" s="43">
        <v>19100</v>
      </c>
      <c r="O25" s="43">
        <v>0</v>
      </c>
      <c r="P25" s="43">
        <v>0</v>
      </c>
      <c r="Q25" s="43">
        <v>10300</v>
      </c>
      <c r="R25" s="43">
        <v>10300</v>
      </c>
      <c r="S25" s="43">
        <v>17700</v>
      </c>
      <c r="T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2" t="s">
        <v>1385</v>
      </c>
      <c r="D26" s="38" t="s">
        <v>630</v>
      </c>
      <c r="E26" s="43"/>
      <c r="F26" s="43"/>
      <c r="G26" s="43"/>
      <c r="H26" s="43">
        <v>0</v>
      </c>
      <c r="I26" s="43"/>
      <c r="J26" s="43"/>
      <c r="K26" s="43"/>
      <c r="L26" s="43"/>
      <c r="M26" s="43">
        <v>0</v>
      </c>
      <c r="N26" s="43"/>
      <c r="O26" s="43"/>
      <c r="P26" s="43"/>
      <c r="Q26" s="43"/>
      <c r="R26" s="43">
        <v>0</v>
      </c>
      <c r="S26" s="43"/>
      <c r="T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38" t="s">
        <v>1110</v>
      </c>
      <c r="E27" s="43"/>
      <c r="F27" s="43"/>
      <c r="G27" s="43"/>
      <c r="H27" s="43">
        <v>0</v>
      </c>
      <c r="I27" s="43"/>
      <c r="J27" s="43"/>
      <c r="K27" s="43"/>
      <c r="L27" s="43"/>
      <c r="M27" s="43">
        <v>0</v>
      </c>
      <c r="N27" s="43"/>
      <c r="O27" s="43"/>
      <c r="P27" s="43"/>
      <c r="Q27" s="43"/>
      <c r="R27" s="43">
        <v>0</v>
      </c>
      <c r="S27" s="43"/>
      <c r="T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38" t="s">
        <v>1209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38" t="s">
        <v>605</v>
      </c>
      <c r="E29" s="43"/>
      <c r="F29" s="43"/>
      <c r="G29" s="43"/>
      <c r="H29" s="43">
        <v>0</v>
      </c>
      <c r="I29" s="43"/>
      <c r="J29" s="43"/>
      <c r="K29" s="43"/>
      <c r="L29" s="43"/>
      <c r="M29" s="43">
        <v>0</v>
      </c>
      <c r="N29" s="43"/>
      <c r="O29" s="43"/>
      <c r="P29" s="43"/>
      <c r="Q29" s="43"/>
      <c r="R29" s="43">
        <v>0</v>
      </c>
      <c r="S29" s="43"/>
      <c r="T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0"/>
      <c r="D30" s="38" t="s">
        <v>1226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0"/>
      <c r="D31" s="38" t="s">
        <v>669</v>
      </c>
      <c r="E31" s="43"/>
      <c r="F31" s="43"/>
      <c r="G31" s="43"/>
      <c r="H31" s="43">
        <v>0</v>
      </c>
      <c r="I31" s="43"/>
      <c r="J31" s="43"/>
      <c r="K31" s="43"/>
      <c r="L31" s="43"/>
      <c r="M31" s="43">
        <v>0</v>
      </c>
      <c r="N31" s="43"/>
      <c r="O31" s="43"/>
      <c r="P31" s="43"/>
      <c r="Q31" s="43"/>
      <c r="R31" s="43">
        <v>0</v>
      </c>
      <c r="S31" s="43"/>
      <c r="T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38" t="s">
        <v>1097</v>
      </c>
      <c r="E32" s="43"/>
      <c r="F32" s="43"/>
      <c r="G32" s="43"/>
      <c r="H32" s="43">
        <v>0</v>
      </c>
      <c r="I32" s="43"/>
      <c r="J32" s="43"/>
      <c r="K32" s="43"/>
      <c r="L32" s="43"/>
      <c r="M32" s="43">
        <v>0</v>
      </c>
      <c r="N32" s="43"/>
      <c r="O32" s="43"/>
      <c r="P32" s="43"/>
      <c r="Q32" s="43"/>
      <c r="R32" s="43">
        <v>0</v>
      </c>
      <c r="S32" s="43"/>
      <c r="T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1"/>
      <c r="D33" s="38" t="s">
        <v>1224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18" t="s">
        <v>69</v>
      </c>
      <c r="C34" s="156" t="s">
        <v>1186</v>
      </c>
      <c r="D34" s="137"/>
      <c r="E34" s="43">
        <v>0</v>
      </c>
      <c r="F34" s="43">
        <v>0</v>
      </c>
      <c r="G34" s="43">
        <v>8900</v>
      </c>
      <c r="H34" s="43">
        <v>8900</v>
      </c>
      <c r="I34" s="43">
        <v>16300</v>
      </c>
      <c r="J34" s="43">
        <v>0</v>
      </c>
      <c r="K34" s="43">
        <v>0</v>
      </c>
      <c r="L34" s="43">
        <v>11800</v>
      </c>
      <c r="M34" s="43">
        <v>11800</v>
      </c>
      <c r="N34" s="43">
        <v>19100</v>
      </c>
      <c r="O34" s="43">
        <v>0</v>
      </c>
      <c r="P34" s="43">
        <v>0</v>
      </c>
      <c r="Q34" s="43">
        <v>10300</v>
      </c>
      <c r="R34" s="43">
        <v>10300</v>
      </c>
      <c r="S34" s="43">
        <v>17700</v>
      </c>
      <c r="T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30"/>
      <c r="D35" s="38" t="s">
        <v>1046</v>
      </c>
      <c r="E35" s="43"/>
      <c r="F35" s="43"/>
      <c r="G35" s="43"/>
      <c r="H35" s="43">
        <v>0</v>
      </c>
      <c r="I35" s="57"/>
      <c r="J35" s="43"/>
      <c r="K35" s="43"/>
      <c r="L35" s="43"/>
      <c r="M35" s="43">
        <v>0</v>
      </c>
      <c r="N35" s="57"/>
      <c r="O35" s="43"/>
      <c r="P35" s="43"/>
      <c r="Q35" s="43"/>
      <c r="R35" s="43">
        <v>0</v>
      </c>
      <c r="S35" s="57"/>
      <c r="T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20" t="s">
        <v>74</v>
      </c>
      <c r="C36" s="33"/>
      <c r="D36" s="39" t="s">
        <v>1029</v>
      </c>
      <c r="E36" s="75"/>
      <c r="F36" s="75"/>
      <c r="G36" s="75"/>
      <c r="H36" s="75">
        <v>0</v>
      </c>
      <c r="I36" s="73"/>
      <c r="J36" s="75"/>
      <c r="K36" s="75"/>
      <c r="L36" s="75"/>
      <c r="M36" s="75">
        <v>0</v>
      </c>
      <c r="N36" s="73"/>
      <c r="O36" s="75"/>
      <c r="P36" s="75"/>
      <c r="Q36" s="75"/>
      <c r="R36" s="75">
        <v>0</v>
      </c>
      <c r="S36" s="73"/>
      <c r="T36" s="20" t="s">
        <v>74</v>
      </c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4">
    <mergeCell ref="C14:D14"/>
    <mergeCell ref="C15:C25"/>
    <mergeCell ref="C26:C33"/>
    <mergeCell ref="C34:D34"/>
    <mergeCell ref="A8:B8"/>
    <mergeCell ref="C10:S10"/>
    <mergeCell ref="E12:I12"/>
    <mergeCell ref="J12:N12"/>
    <mergeCell ref="O12:S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3.5703125" customWidth="1"/>
    <col min="4" max="4" width="47.140625" customWidth="1"/>
    <col min="5" max="16" width="13.57031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197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46" t="s">
        <v>198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47"/>
      <c r="BA10" s="46" t="s">
        <v>48</v>
      </c>
      <c r="BB10" s="46" t="s">
        <v>713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50"/>
      <c r="E12" s="135" t="s">
        <v>1519</v>
      </c>
      <c r="F12" s="136"/>
      <c r="G12" s="137"/>
      <c r="H12" s="138" t="s">
        <v>1406</v>
      </c>
      <c r="I12" s="136"/>
      <c r="J12" s="137"/>
      <c r="K12" s="138" t="s">
        <v>1128</v>
      </c>
      <c r="L12" s="136"/>
      <c r="M12" s="137"/>
      <c r="N12" s="138" t="s">
        <v>1129</v>
      </c>
      <c r="O12" s="136"/>
      <c r="P12" s="137"/>
      <c r="Q12" s="8"/>
      <c r="BA12" s="46" t="s">
        <v>51</v>
      </c>
      <c r="BB12" s="46" t="s">
        <v>769</v>
      </c>
    </row>
    <row r="13" spans="1:54" ht="24.95" customHeight="1" x14ac:dyDescent="0.2">
      <c r="B13" s="47"/>
      <c r="C13" s="21"/>
      <c r="D13" s="113" t="s">
        <v>604</v>
      </c>
      <c r="E13" s="54" t="s">
        <v>939</v>
      </c>
      <c r="F13" s="40" t="s">
        <v>751</v>
      </c>
      <c r="G13" s="40" t="s">
        <v>1047</v>
      </c>
      <c r="H13" s="40" t="s">
        <v>939</v>
      </c>
      <c r="I13" s="40" t="s">
        <v>751</v>
      </c>
      <c r="J13" s="40" t="s">
        <v>1047</v>
      </c>
      <c r="K13" s="40" t="s">
        <v>939</v>
      </c>
      <c r="L13" s="40" t="s">
        <v>751</v>
      </c>
      <c r="M13" s="40" t="s">
        <v>1047</v>
      </c>
      <c r="N13" s="40" t="s">
        <v>939</v>
      </c>
      <c r="O13" s="40" t="s">
        <v>751</v>
      </c>
      <c r="P13" s="40" t="s">
        <v>1047</v>
      </c>
      <c r="Q13" s="8"/>
      <c r="BA13" s="46" t="s">
        <v>52</v>
      </c>
      <c r="BB13" s="46" t="s">
        <v>929</v>
      </c>
    </row>
    <row r="14" spans="1:54" ht="14.1" customHeight="1" x14ac:dyDescent="0.2">
      <c r="B14" s="52" t="s">
        <v>197</v>
      </c>
      <c r="C14" s="148"/>
      <c r="D14" s="148"/>
      <c r="E14" s="66" t="s">
        <v>37</v>
      </c>
      <c r="F14" s="67" t="s">
        <v>68</v>
      </c>
      <c r="G14" s="67" t="s">
        <v>87</v>
      </c>
      <c r="H14" s="65" t="s">
        <v>37</v>
      </c>
      <c r="I14" s="67" t="s">
        <v>68</v>
      </c>
      <c r="J14" s="67" t="s">
        <v>87</v>
      </c>
      <c r="K14" s="67" t="s">
        <v>101</v>
      </c>
      <c r="L14" s="67" t="s">
        <v>112</v>
      </c>
      <c r="M14" s="67" t="s">
        <v>117</v>
      </c>
      <c r="N14" s="67" t="s">
        <v>101</v>
      </c>
      <c r="O14" s="67" t="s">
        <v>112</v>
      </c>
      <c r="P14" s="67" t="s">
        <v>117</v>
      </c>
      <c r="Q14" s="112"/>
      <c r="BA14" s="46" t="s">
        <v>53</v>
      </c>
      <c r="BB14" s="46" t="s">
        <v>1366</v>
      </c>
    </row>
    <row r="15" spans="1:54" ht="14.1" customHeight="1" x14ac:dyDescent="0.2">
      <c r="B15" s="18" t="s">
        <v>37</v>
      </c>
      <c r="C15" s="144" t="s">
        <v>1386</v>
      </c>
      <c r="D15" s="38" t="s">
        <v>630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18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49"/>
      <c r="D16" s="38" t="s">
        <v>631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49"/>
      <c r="D17" s="38" t="s">
        <v>1483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49"/>
      <c r="D18" s="38" t="s">
        <v>1110</v>
      </c>
      <c r="E18" s="43">
        <v>9200</v>
      </c>
      <c r="F18" s="43">
        <v>400</v>
      </c>
      <c r="G18" s="43"/>
      <c r="H18" s="43">
        <v>12300</v>
      </c>
      <c r="I18" s="43">
        <v>400</v>
      </c>
      <c r="J18" s="43"/>
      <c r="K18" s="43">
        <v>9600</v>
      </c>
      <c r="L18" s="43">
        <v>600</v>
      </c>
      <c r="M18" s="43"/>
      <c r="N18" s="43">
        <v>12900</v>
      </c>
      <c r="O18" s="43">
        <v>500</v>
      </c>
      <c r="P18" s="43"/>
      <c r="Q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49"/>
      <c r="D19" s="38" t="s">
        <v>1209</v>
      </c>
      <c r="E19" s="43">
        <v>9200</v>
      </c>
      <c r="F19" s="43">
        <v>400</v>
      </c>
      <c r="G19" s="43">
        <v>0</v>
      </c>
      <c r="H19" s="43">
        <v>12300</v>
      </c>
      <c r="I19" s="43">
        <v>400</v>
      </c>
      <c r="J19" s="43"/>
      <c r="K19" s="43">
        <v>9600</v>
      </c>
      <c r="L19" s="43">
        <v>600</v>
      </c>
      <c r="M19" s="43">
        <v>0</v>
      </c>
      <c r="N19" s="43">
        <v>12900</v>
      </c>
      <c r="O19" s="43">
        <v>500</v>
      </c>
      <c r="P19" s="43"/>
      <c r="Q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49"/>
      <c r="D20" s="38" t="s">
        <v>607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49"/>
      <c r="D21" s="38" t="s">
        <v>606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49"/>
      <c r="D22" s="38" t="s">
        <v>1227</v>
      </c>
      <c r="E22" s="43">
        <v>9200</v>
      </c>
      <c r="F22" s="43">
        <v>400</v>
      </c>
      <c r="G22" s="43">
        <v>0</v>
      </c>
      <c r="H22" s="43">
        <v>12300</v>
      </c>
      <c r="I22" s="43">
        <v>400</v>
      </c>
      <c r="J22" s="43"/>
      <c r="K22" s="43">
        <v>9600</v>
      </c>
      <c r="L22" s="43">
        <v>600</v>
      </c>
      <c r="M22" s="43">
        <v>0</v>
      </c>
      <c r="N22" s="43">
        <v>12900</v>
      </c>
      <c r="O22" s="43">
        <v>500</v>
      </c>
      <c r="P22" s="43"/>
      <c r="Q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49"/>
      <c r="D23" s="38" t="s">
        <v>670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49"/>
      <c r="D24" s="38" t="s">
        <v>1100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7"/>
      <c r="D25" s="38" t="s">
        <v>1225</v>
      </c>
      <c r="E25" s="43">
        <v>9200</v>
      </c>
      <c r="F25" s="43">
        <v>400</v>
      </c>
      <c r="G25" s="43">
        <v>0</v>
      </c>
      <c r="H25" s="43">
        <v>12300</v>
      </c>
      <c r="I25" s="43">
        <v>400</v>
      </c>
      <c r="J25" s="43"/>
      <c r="K25" s="43">
        <v>9600</v>
      </c>
      <c r="L25" s="43">
        <v>600</v>
      </c>
      <c r="M25" s="43">
        <v>0</v>
      </c>
      <c r="N25" s="43">
        <v>12900</v>
      </c>
      <c r="O25" s="43">
        <v>500</v>
      </c>
      <c r="P25" s="43"/>
      <c r="Q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44" t="s">
        <v>1385</v>
      </c>
      <c r="D26" s="38" t="s">
        <v>630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49"/>
      <c r="D27" s="38" t="s">
        <v>1110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49"/>
      <c r="D28" s="38" t="s">
        <v>902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49"/>
      <c r="D29" s="38" t="s">
        <v>1209</v>
      </c>
      <c r="E29" s="43">
        <v>0</v>
      </c>
      <c r="F29" s="43">
        <v>0</v>
      </c>
      <c r="G29" s="43">
        <v>0</v>
      </c>
      <c r="H29" s="43"/>
      <c r="I29" s="43"/>
      <c r="J29" s="43"/>
      <c r="K29" s="43">
        <v>0</v>
      </c>
      <c r="L29" s="43">
        <v>0</v>
      </c>
      <c r="M29" s="43">
        <v>0</v>
      </c>
      <c r="N29" s="43"/>
      <c r="O29" s="43"/>
      <c r="P29" s="43"/>
      <c r="Q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49"/>
      <c r="D30" s="38" t="s">
        <v>605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49"/>
      <c r="D31" s="38" t="s">
        <v>1226</v>
      </c>
      <c r="E31" s="43">
        <v>0</v>
      </c>
      <c r="F31" s="43">
        <v>0</v>
      </c>
      <c r="G31" s="43">
        <v>0</v>
      </c>
      <c r="H31" s="43"/>
      <c r="I31" s="43"/>
      <c r="J31" s="43"/>
      <c r="K31" s="43">
        <v>0</v>
      </c>
      <c r="L31" s="43">
        <v>0</v>
      </c>
      <c r="M31" s="43">
        <v>0</v>
      </c>
      <c r="N31" s="43"/>
      <c r="O31" s="43"/>
      <c r="P31" s="43"/>
      <c r="Q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49"/>
      <c r="D32" s="38" t="s">
        <v>669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49"/>
      <c r="D33" s="38" t="s">
        <v>1097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18" t="s">
        <v>69</v>
      </c>
      <c r="C34" s="137"/>
      <c r="D34" s="38" t="s">
        <v>1224</v>
      </c>
      <c r="E34" s="43">
        <v>0</v>
      </c>
      <c r="F34" s="43">
        <v>0</v>
      </c>
      <c r="G34" s="43">
        <v>0</v>
      </c>
      <c r="H34" s="43"/>
      <c r="I34" s="43"/>
      <c r="J34" s="43"/>
      <c r="K34" s="43">
        <v>0</v>
      </c>
      <c r="L34" s="43">
        <v>0</v>
      </c>
      <c r="M34" s="43">
        <v>0</v>
      </c>
      <c r="N34" s="43"/>
      <c r="O34" s="43"/>
      <c r="P34" s="43"/>
      <c r="Q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143" t="s">
        <v>1186</v>
      </c>
      <c r="D35" s="145"/>
      <c r="E35" s="43">
        <v>9200</v>
      </c>
      <c r="F35" s="43">
        <v>400</v>
      </c>
      <c r="G35" s="43">
        <v>0</v>
      </c>
      <c r="H35" s="43">
        <v>12300</v>
      </c>
      <c r="I35" s="43">
        <v>400</v>
      </c>
      <c r="J35" s="43"/>
      <c r="K35" s="43">
        <v>9600</v>
      </c>
      <c r="L35" s="43">
        <v>600</v>
      </c>
      <c r="M35" s="43">
        <v>0</v>
      </c>
      <c r="N35" s="43">
        <v>12900</v>
      </c>
      <c r="O35" s="43">
        <v>500</v>
      </c>
      <c r="P35" s="43"/>
      <c r="Q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20" t="s">
        <v>74</v>
      </c>
      <c r="C36" s="132" t="s">
        <v>750</v>
      </c>
      <c r="D36" s="151"/>
      <c r="E36" s="11"/>
      <c r="F36" s="56">
        <v>400</v>
      </c>
      <c r="G36" s="11"/>
      <c r="H36" s="11"/>
      <c r="I36" s="56">
        <v>400</v>
      </c>
      <c r="J36" s="11"/>
      <c r="K36" s="11"/>
      <c r="L36" s="56">
        <v>600</v>
      </c>
      <c r="M36" s="11"/>
      <c r="N36" s="11"/>
      <c r="O36" s="56">
        <v>500</v>
      </c>
      <c r="P36" s="11"/>
      <c r="Q36" s="20" t="s">
        <v>74</v>
      </c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6">
    <mergeCell ref="C14:D14"/>
    <mergeCell ref="C15:C25"/>
    <mergeCell ref="C26:C34"/>
    <mergeCell ref="C35:D35"/>
    <mergeCell ref="C36:D36"/>
    <mergeCell ref="A8:B8"/>
    <mergeCell ref="C10:P10"/>
    <mergeCell ref="E12:G12"/>
    <mergeCell ref="H12:J12"/>
    <mergeCell ref="K12:M12"/>
    <mergeCell ref="N12:P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9.140625" customWidth="1"/>
    <col min="4" max="4" width="23.140625" customWidth="1"/>
    <col min="5" max="5" width="14.140625" customWidth="1"/>
    <col min="6" max="7" width="14.7109375" customWidth="1"/>
    <col min="8" max="9" width="13.5703125" customWidth="1"/>
    <col min="10" max="10" width="14.140625" customWidth="1"/>
    <col min="11" max="12" width="14.7109375" customWidth="1"/>
    <col min="13" max="14" width="13.5703125" customWidth="1"/>
    <col min="15" max="15" width="14.140625" customWidth="1"/>
    <col min="16" max="17" width="14.7109375" customWidth="1"/>
    <col min="18" max="19" width="13.570312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199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46" t="s">
        <v>200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47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114" t="s">
        <v>604</v>
      </c>
      <c r="E12" s="135" t="s">
        <v>1519</v>
      </c>
      <c r="F12" s="136"/>
      <c r="G12" s="136"/>
      <c r="H12" s="136"/>
      <c r="I12" s="137"/>
      <c r="J12" s="138" t="s">
        <v>1406</v>
      </c>
      <c r="K12" s="136"/>
      <c r="L12" s="136"/>
      <c r="M12" s="136"/>
      <c r="N12" s="137"/>
      <c r="O12" s="138" t="s">
        <v>1495</v>
      </c>
      <c r="P12" s="136"/>
      <c r="Q12" s="136"/>
      <c r="R12" s="136"/>
      <c r="S12" s="137"/>
      <c r="T12" s="8"/>
      <c r="BA12" s="46" t="s">
        <v>51</v>
      </c>
      <c r="BB12" s="46" t="s">
        <v>769</v>
      </c>
    </row>
    <row r="13" spans="1:54" ht="24.95" customHeight="1" x14ac:dyDescent="0.2">
      <c r="B13" s="47"/>
      <c r="C13" s="21"/>
      <c r="D13" s="48"/>
      <c r="E13" s="54" t="s">
        <v>1454</v>
      </c>
      <c r="F13" s="40" t="s">
        <v>1394</v>
      </c>
      <c r="G13" s="40" t="s">
        <v>1393</v>
      </c>
      <c r="H13" s="40" t="s">
        <v>1395</v>
      </c>
      <c r="I13" s="40" t="s">
        <v>1262</v>
      </c>
      <c r="J13" s="40" t="s">
        <v>1454</v>
      </c>
      <c r="K13" s="40" t="s">
        <v>1394</v>
      </c>
      <c r="L13" s="40" t="s">
        <v>1393</v>
      </c>
      <c r="M13" s="40" t="s">
        <v>1395</v>
      </c>
      <c r="N13" s="40" t="s">
        <v>1262</v>
      </c>
      <c r="O13" s="40" t="s">
        <v>1454</v>
      </c>
      <c r="P13" s="40" t="s">
        <v>1394</v>
      </c>
      <c r="Q13" s="40" t="s">
        <v>1393</v>
      </c>
      <c r="R13" s="40" t="s">
        <v>1395</v>
      </c>
      <c r="S13" s="40" t="s">
        <v>1262</v>
      </c>
      <c r="T13" s="8"/>
      <c r="BA13" s="46" t="s">
        <v>52</v>
      </c>
      <c r="BB13" s="46" t="s">
        <v>929</v>
      </c>
    </row>
    <row r="14" spans="1:54" ht="14.1" customHeight="1" x14ac:dyDescent="0.2">
      <c r="B14" s="14" t="s">
        <v>199</v>
      </c>
      <c r="C14" s="139"/>
      <c r="D14" s="139"/>
      <c r="E14" s="36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37</v>
      </c>
      <c r="K14" s="36" t="s">
        <v>68</v>
      </c>
      <c r="L14" s="36" t="s">
        <v>87</v>
      </c>
      <c r="M14" s="36" t="s">
        <v>101</v>
      </c>
      <c r="N14" s="36" t="s">
        <v>112</v>
      </c>
      <c r="O14" s="36" t="s">
        <v>37</v>
      </c>
      <c r="P14" s="36" t="s">
        <v>68</v>
      </c>
      <c r="Q14" s="36" t="s">
        <v>87</v>
      </c>
      <c r="R14" s="36" t="s">
        <v>101</v>
      </c>
      <c r="S14" s="36" t="s">
        <v>112</v>
      </c>
      <c r="T14" s="15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1386</v>
      </c>
      <c r="D15" s="37" t="s">
        <v>630</v>
      </c>
      <c r="E15" s="12"/>
      <c r="F15" s="12"/>
      <c r="G15" s="12"/>
      <c r="H15" s="12"/>
      <c r="I15" s="12">
        <v>0</v>
      </c>
      <c r="J15" s="12"/>
      <c r="K15" s="12"/>
      <c r="L15" s="12"/>
      <c r="M15" s="12"/>
      <c r="N15" s="12">
        <v>0</v>
      </c>
      <c r="O15" s="12"/>
      <c r="P15" s="12"/>
      <c r="Q15" s="12"/>
      <c r="R15" s="12"/>
      <c r="S15" s="12">
        <v>0</v>
      </c>
      <c r="T15" s="18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38" t="s">
        <v>631</v>
      </c>
      <c r="E16" s="43"/>
      <c r="F16" s="43"/>
      <c r="G16" s="43"/>
      <c r="H16" s="43"/>
      <c r="I16" s="43">
        <v>0</v>
      </c>
      <c r="J16" s="43"/>
      <c r="K16" s="43"/>
      <c r="L16" s="43"/>
      <c r="M16" s="43"/>
      <c r="N16" s="43">
        <v>0</v>
      </c>
      <c r="O16" s="43"/>
      <c r="P16" s="43"/>
      <c r="Q16" s="43"/>
      <c r="R16" s="43"/>
      <c r="S16" s="43">
        <v>0</v>
      </c>
      <c r="T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38" t="s">
        <v>1483</v>
      </c>
      <c r="E17" s="43"/>
      <c r="F17" s="43"/>
      <c r="G17" s="43"/>
      <c r="H17" s="43"/>
      <c r="I17" s="43">
        <v>0</v>
      </c>
      <c r="J17" s="43"/>
      <c r="K17" s="43"/>
      <c r="L17" s="43"/>
      <c r="M17" s="43"/>
      <c r="N17" s="43">
        <v>0</v>
      </c>
      <c r="O17" s="43"/>
      <c r="P17" s="43"/>
      <c r="Q17" s="43"/>
      <c r="R17" s="43"/>
      <c r="S17" s="43">
        <v>0</v>
      </c>
      <c r="T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38" t="s">
        <v>1110</v>
      </c>
      <c r="E18" s="43">
        <v>100</v>
      </c>
      <c r="F18" s="43"/>
      <c r="G18" s="43"/>
      <c r="H18" s="43">
        <v>8300</v>
      </c>
      <c r="I18" s="43">
        <v>8400</v>
      </c>
      <c r="J18" s="43">
        <v>200</v>
      </c>
      <c r="K18" s="43"/>
      <c r="L18" s="43"/>
      <c r="M18" s="43">
        <v>10900</v>
      </c>
      <c r="N18" s="43">
        <v>11100</v>
      </c>
      <c r="O18" s="43">
        <v>200</v>
      </c>
      <c r="P18" s="43"/>
      <c r="Q18" s="43"/>
      <c r="R18" s="43">
        <v>9500</v>
      </c>
      <c r="S18" s="43">
        <v>9700</v>
      </c>
      <c r="T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38" t="s">
        <v>1209</v>
      </c>
      <c r="E19" s="43">
        <v>100</v>
      </c>
      <c r="F19" s="43">
        <v>0</v>
      </c>
      <c r="G19" s="43">
        <v>0</v>
      </c>
      <c r="H19" s="43">
        <v>8300</v>
      </c>
      <c r="I19" s="43">
        <v>8400</v>
      </c>
      <c r="J19" s="43">
        <v>200</v>
      </c>
      <c r="K19" s="43">
        <v>0</v>
      </c>
      <c r="L19" s="43">
        <v>0</v>
      </c>
      <c r="M19" s="43">
        <v>10900</v>
      </c>
      <c r="N19" s="43">
        <v>11100</v>
      </c>
      <c r="O19" s="43">
        <v>200</v>
      </c>
      <c r="P19" s="43">
        <v>0</v>
      </c>
      <c r="Q19" s="43">
        <v>0</v>
      </c>
      <c r="R19" s="43">
        <v>9500</v>
      </c>
      <c r="S19" s="43">
        <v>9700</v>
      </c>
      <c r="T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38" t="s">
        <v>607</v>
      </c>
      <c r="E20" s="43"/>
      <c r="F20" s="43"/>
      <c r="G20" s="43"/>
      <c r="H20" s="43"/>
      <c r="I20" s="43">
        <v>0</v>
      </c>
      <c r="J20" s="43"/>
      <c r="K20" s="43"/>
      <c r="L20" s="43"/>
      <c r="M20" s="43"/>
      <c r="N20" s="43">
        <v>0</v>
      </c>
      <c r="O20" s="43"/>
      <c r="P20" s="43"/>
      <c r="Q20" s="43"/>
      <c r="R20" s="43"/>
      <c r="S20" s="43">
        <v>0</v>
      </c>
      <c r="T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38" t="s">
        <v>606</v>
      </c>
      <c r="E21" s="43"/>
      <c r="F21" s="43"/>
      <c r="G21" s="43"/>
      <c r="H21" s="43"/>
      <c r="I21" s="43">
        <v>0</v>
      </c>
      <c r="J21" s="43"/>
      <c r="K21" s="43"/>
      <c r="L21" s="43"/>
      <c r="M21" s="43"/>
      <c r="N21" s="43">
        <v>0</v>
      </c>
      <c r="O21" s="43"/>
      <c r="P21" s="43"/>
      <c r="Q21" s="43"/>
      <c r="R21" s="43"/>
      <c r="S21" s="43">
        <v>0</v>
      </c>
      <c r="T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0"/>
      <c r="D22" s="38" t="s">
        <v>1227</v>
      </c>
      <c r="E22" s="43">
        <v>100</v>
      </c>
      <c r="F22" s="43">
        <v>0</v>
      </c>
      <c r="G22" s="43">
        <v>0</v>
      </c>
      <c r="H22" s="43">
        <v>8300</v>
      </c>
      <c r="I22" s="43">
        <v>8400</v>
      </c>
      <c r="J22" s="43">
        <v>200</v>
      </c>
      <c r="K22" s="43">
        <v>0</v>
      </c>
      <c r="L22" s="43">
        <v>0</v>
      </c>
      <c r="M22" s="43">
        <v>10900</v>
      </c>
      <c r="N22" s="43">
        <v>11100</v>
      </c>
      <c r="O22" s="43">
        <v>200</v>
      </c>
      <c r="P22" s="43">
        <v>0</v>
      </c>
      <c r="Q22" s="43">
        <v>0</v>
      </c>
      <c r="R22" s="43">
        <v>9500</v>
      </c>
      <c r="S22" s="43">
        <v>9700</v>
      </c>
      <c r="T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0"/>
      <c r="D23" s="38" t="s">
        <v>670</v>
      </c>
      <c r="E23" s="43"/>
      <c r="F23" s="43"/>
      <c r="G23" s="43"/>
      <c r="H23" s="43"/>
      <c r="I23" s="43">
        <v>0</v>
      </c>
      <c r="J23" s="43"/>
      <c r="K23" s="43"/>
      <c r="L23" s="43"/>
      <c r="M23" s="43"/>
      <c r="N23" s="43">
        <v>0</v>
      </c>
      <c r="O23" s="43"/>
      <c r="P23" s="43"/>
      <c r="Q23" s="43"/>
      <c r="R23" s="43"/>
      <c r="S23" s="43">
        <v>0</v>
      </c>
      <c r="T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0"/>
      <c r="D24" s="38" t="s">
        <v>1100</v>
      </c>
      <c r="E24" s="43"/>
      <c r="F24" s="43"/>
      <c r="G24" s="43"/>
      <c r="H24" s="43"/>
      <c r="I24" s="43">
        <v>0</v>
      </c>
      <c r="J24" s="43"/>
      <c r="K24" s="43"/>
      <c r="L24" s="43"/>
      <c r="M24" s="43"/>
      <c r="N24" s="43">
        <v>0</v>
      </c>
      <c r="O24" s="43"/>
      <c r="P24" s="43"/>
      <c r="Q24" s="43"/>
      <c r="R24" s="43"/>
      <c r="S24" s="43">
        <v>0</v>
      </c>
      <c r="T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1"/>
      <c r="D25" s="38" t="s">
        <v>1225</v>
      </c>
      <c r="E25" s="43">
        <v>100</v>
      </c>
      <c r="F25" s="43">
        <v>0</v>
      </c>
      <c r="G25" s="43">
        <v>0</v>
      </c>
      <c r="H25" s="43">
        <v>8300</v>
      </c>
      <c r="I25" s="43">
        <v>8400</v>
      </c>
      <c r="J25" s="43">
        <v>200</v>
      </c>
      <c r="K25" s="43">
        <v>0</v>
      </c>
      <c r="L25" s="43">
        <v>0</v>
      </c>
      <c r="M25" s="43">
        <v>10900</v>
      </c>
      <c r="N25" s="43">
        <v>11100</v>
      </c>
      <c r="O25" s="43">
        <v>200</v>
      </c>
      <c r="P25" s="43">
        <v>0</v>
      </c>
      <c r="Q25" s="43">
        <v>0</v>
      </c>
      <c r="R25" s="43">
        <v>9500</v>
      </c>
      <c r="S25" s="43">
        <v>9700</v>
      </c>
      <c r="T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2" t="s">
        <v>1385</v>
      </c>
      <c r="D26" s="38" t="s">
        <v>630</v>
      </c>
      <c r="E26" s="43"/>
      <c r="F26" s="43"/>
      <c r="G26" s="43"/>
      <c r="H26" s="43"/>
      <c r="I26" s="43">
        <v>0</v>
      </c>
      <c r="J26" s="43"/>
      <c r="K26" s="43"/>
      <c r="L26" s="43"/>
      <c r="M26" s="43"/>
      <c r="N26" s="43">
        <v>0</v>
      </c>
      <c r="O26" s="43"/>
      <c r="P26" s="43"/>
      <c r="Q26" s="43"/>
      <c r="R26" s="43"/>
      <c r="S26" s="43">
        <v>0</v>
      </c>
      <c r="T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38" t="s">
        <v>1110</v>
      </c>
      <c r="E27" s="43"/>
      <c r="F27" s="43"/>
      <c r="G27" s="43"/>
      <c r="H27" s="43"/>
      <c r="I27" s="43">
        <v>0</v>
      </c>
      <c r="J27" s="43"/>
      <c r="K27" s="43"/>
      <c r="L27" s="43"/>
      <c r="M27" s="43"/>
      <c r="N27" s="43">
        <v>0</v>
      </c>
      <c r="O27" s="43"/>
      <c r="P27" s="43"/>
      <c r="Q27" s="43"/>
      <c r="R27" s="43"/>
      <c r="S27" s="43">
        <v>0</v>
      </c>
      <c r="T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38" t="s">
        <v>1209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38" t="s">
        <v>605</v>
      </c>
      <c r="E29" s="43"/>
      <c r="F29" s="43"/>
      <c r="G29" s="43"/>
      <c r="H29" s="43"/>
      <c r="I29" s="43">
        <v>0</v>
      </c>
      <c r="J29" s="43"/>
      <c r="K29" s="43"/>
      <c r="L29" s="43"/>
      <c r="M29" s="43"/>
      <c r="N29" s="43">
        <v>0</v>
      </c>
      <c r="O29" s="43"/>
      <c r="P29" s="43"/>
      <c r="Q29" s="43"/>
      <c r="R29" s="43"/>
      <c r="S29" s="43">
        <v>0</v>
      </c>
      <c r="T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0"/>
      <c r="D30" s="38" t="s">
        <v>1226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0"/>
      <c r="D31" s="38" t="s">
        <v>669</v>
      </c>
      <c r="E31" s="43"/>
      <c r="F31" s="43"/>
      <c r="G31" s="43"/>
      <c r="H31" s="43"/>
      <c r="I31" s="43">
        <v>0</v>
      </c>
      <c r="J31" s="43"/>
      <c r="K31" s="43"/>
      <c r="L31" s="43"/>
      <c r="M31" s="43"/>
      <c r="N31" s="43">
        <v>0</v>
      </c>
      <c r="O31" s="43"/>
      <c r="P31" s="43"/>
      <c r="Q31" s="43"/>
      <c r="R31" s="43"/>
      <c r="S31" s="43">
        <v>0</v>
      </c>
      <c r="T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38" t="s">
        <v>1097</v>
      </c>
      <c r="E32" s="43"/>
      <c r="F32" s="43"/>
      <c r="G32" s="43"/>
      <c r="H32" s="43"/>
      <c r="I32" s="43">
        <v>0</v>
      </c>
      <c r="J32" s="43"/>
      <c r="K32" s="43"/>
      <c r="L32" s="43"/>
      <c r="M32" s="43"/>
      <c r="N32" s="43">
        <v>0</v>
      </c>
      <c r="O32" s="43"/>
      <c r="P32" s="43"/>
      <c r="Q32" s="43"/>
      <c r="R32" s="43"/>
      <c r="S32" s="43">
        <v>0</v>
      </c>
      <c r="T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1"/>
      <c r="D33" s="38" t="s">
        <v>1224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20" t="s">
        <v>69</v>
      </c>
      <c r="C34" s="132" t="s">
        <v>1186</v>
      </c>
      <c r="D34" s="145"/>
      <c r="E34" s="75">
        <v>100</v>
      </c>
      <c r="F34" s="75">
        <v>0</v>
      </c>
      <c r="G34" s="75">
        <v>0</v>
      </c>
      <c r="H34" s="75">
        <v>8300</v>
      </c>
      <c r="I34" s="75">
        <v>8400</v>
      </c>
      <c r="J34" s="75">
        <v>200</v>
      </c>
      <c r="K34" s="75">
        <v>0</v>
      </c>
      <c r="L34" s="75">
        <v>0</v>
      </c>
      <c r="M34" s="75">
        <v>10900</v>
      </c>
      <c r="N34" s="75">
        <v>11100</v>
      </c>
      <c r="O34" s="75">
        <v>200</v>
      </c>
      <c r="P34" s="75">
        <v>0</v>
      </c>
      <c r="Q34" s="75">
        <v>0</v>
      </c>
      <c r="R34" s="75">
        <v>9500</v>
      </c>
      <c r="S34" s="75">
        <v>9700</v>
      </c>
      <c r="T34" s="20" t="s">
        <v>69</v>
      </c>
      <c r="BA34" s="46" t="s">
        <v>114</v>
      </c>
      <c r="BB34" s="46" t="s">
        <v>1362</v>
      </c>
    </row>
    <row r="35" spans="2:54" ht="15" x14ac:dyDescent="0.2">
      <c r="BA35" s="46" t="s">
        <v>115</v>
      </c>
      <c r="BB35" s="46" t="s">
        <v>927</v>
      </c>
    </row>
    <row r="36" spans="2:54" ht="15" x14ac:dyDescent="0.2"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4">
    <mergeCell ref="C14:D14"/>
    <mergeCell ref="C15:C25"/>
    <mergeCell ref="C26:C33"/>
    <mergeCell ref="C34:D34"/>
    <mergeCell ref="A8:B8"/>
    <mergeCell ref="C10:S10"/>
    <mergeCell ref="E12:I12"/>
    <mergeCell ref="J12:N12"/>
    <mergeCell ref="O12:S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5" customWidth="1"/>
    <col min="4" max="4" width="25.42578125" customWidth="1"/>
    <col min="5" max="5" width="13.7109375" customWidth="1"/>
    <col min="6" max="6" width="14" customWidth="1"/>
    <col min="7" max="7" width="15.140625" customWidth="1"/>
    <col min="8" max="8" width="13.7109375" customWidth="1"/>
    <col min="9" max="9" width="14" customWidth="1"/>
    <col min="10" max="10" width="15.140625" customWidth="1"/>
    <col min="11" max="11" width="13.7109375" customWidth="1"/>
    <col min="12" max="12" width="14" customWidth="1"/>
    <col min="13" max="13" width="15.140625" customWidth="1"/>
    <col min="14" max="14" width="13.7109375" customWidth="1"/>
    <col min="15" max="15" width="14" customWidth="1"/>
    <col min="16" max="16" width="15.1406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D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8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D5" s="8"/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D6" s="8"/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201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202</v>
      </c>
      <c r="D10" s="121"/>
      <c r="E10" s="121"/>
      <c r="F10" s="121"/>
      <c r="G10" s="121"/>
      <c r="H10" s="121"/>
      <c r="I10" s="121"/>
      <c r="J10" s="121"/>
      <c r="K10" s="121"/>
      <c r="L10" s="164"/>
      <c r="M10" s="102"/>
      <c r="N10" s="102"/>
      <c r="O10" s="102"/>
      <c r="P10" s="102"/>
      <c r="BA10" s="46" t="s">
        <v>48</v>
      </c>
      <c r="BB10" s="46" t="s">
        <v>713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50"/>
      <c r="E12" s="135" t="s">
        <v>1519</v>
      </c>
      <c r="F12" s="136"/>
      <c r="G12" s="137"/>
      <c r="H12" s="138" t="s">
        <v>1406</v>
      </c>
      <c r="I12" s="136"/>
      <c r="J12" s="137"/>
      <c r="K12" s="138" t="s">
        <v>1128</v>
      </c>
      <c r="L12" s="136"/>
      <c r="M12" s="137"/>
      <c r="N12" s="138" t="s">
        <v>1129</v>
      </c>
      <c r="O12" s="136"/>
      <c r="P12" s="137"/>
      <c r="Q12" s="8"/>
      <c r="BA12" s="46" t="s">
        <v>51</v>
      </c>
      <c r="BB12" s="46" t="s">
        <v>769</v>
      </c>
    </row>
    <row r="13" spans="1:54" ht="24.95" customHeight="1" x14ac:dyDescent="0.2">
      <c r="B13" s="47"/>
      <c r="C13" s="21"/>
      <c r="D13" s="113" t="s">
        <v>604</v>
      </c>
      <c r="E13" s="54" t="s">
        <v>1104</v>
      </c>
      <c r="F13" s="40" t="s">
        <v>953</v>
      </c>
      <c r="G13" s="40" t="s">
        <v>955</v>
      </c>
      <c r="H13" s="40" t="s">
        <v>1104</v>
      </c>
      <c r="I13" s="40" t="s">
        <v>953</v>
      </c>
      <c r="J13" s="40" t="s">
        <v>955</v>
      </c>
      <c r="K13" s="40" t="s">
        <v>1104</v>
      </c>
      <c r="L13" s="40" t="s">
        <v>953</v>
      </c>
      <c r="M13" s="40" t="s">
        <v>955</v>
      </c>
      <c r="N13" s="40" t="s">
        <v>1104</v>
      </c>
      <c r="O13" s="40" t="s">
        <v>953</v>
      </c>
      <c r="P13" s="40" t="s">
        <v>955</v>
      </c>
      <c r="Q13" s="8"/>
      <c r="BA13" s="46" t="s">
        <v>52</v>
      </c>
      <c r="BB13" s="46" t="s">
        <v>929</v>
      </c>
    </row>
    <row r="14" spans="1:54" ht="14.1" customHeight="1" x14ac:dyDescent="0.2">
      <c r="B14" s="14" t="s">
        <v>201</v>
      </c>
      <c r="C14" s="157"/>
      <c r="D14" s="157"/>
      <c r="E14" s="36" t="s">
        <v>37</v>
      </c>
      <c r="F14" s="41" t="s">
        <v>68</v>
      </c>
      <c r="G14" s="36" t="s">
        <v>87</v>
      </c>
      <c r="H14" s="36" t="s">
        <v>37</v>
      </c>
      <c r="I14" s="36" t="s">
        <v>68</v>
      </c>
      <c r="J14" s="36" t="s">
        <v>87</v>
      </c>
      <c r="K14" s="36" t="s">
        <v>101</v>
      </c>
      <c r="L14" s="36" t="s">
        <v>112</v>
      </c>
      <c r="M14" s="36" t="s">
        <v>117</v>
      </c>
      <c r="N14" s="36" t="s">
        <v>101</v>
      </c>
      <c r="O14" s="36" t="s">
        <v>112</v>
      </c>
      <c r="P14" s="36" t="s">
        <v>117</v>
      </c>
      <c r="Q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1386</v>
      </c>
      <c r="D15" s="37" t="s">
        <v>630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38" t="s">
        <v>631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38" t="s">
        <v>1483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38" t="s">
        <v>1110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38" t="s">
        <v>1209</v>
      </c>
      <c r="E19" s="43">
        <v>0</v>
      </c>
      <c r="F19" s="43">
        <v>0</v>
      </c>
      <c r="G19" s="43">
        <v>0</v>
      </c>
      <c r="H19" s="43"/>
      <c r="I19" s="43"/>
      <c r="J19" s="43"/>
      <c r="K19" s="43">
        <v>0</v>
      </c>
      <c r="L19" s="43">
        <v>0</v>
      </c>
      <c r="M19" s="43">
        <v>0</v>
      </c>
      <c r="N19" s="43"/>
      <c r="O19" s="43"/>
      <c r="P19" s="43"/>
      <c r="Q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38" t="s">
        <v>607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38" t="s">
        <v>606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0"/>
      <c r="D22" s="38" t="s">
        <v>1227</v>
      </c>
      <c r="E22" s="43">
        <v>0</v>
      </c>
      <c r="F22" s="43">
        <v>0</v>
      </c>
      <c r="G22" s="43">
        <v>0</v>
      </c>
      <c r="H22" s="43"/>
      <c r="I22" s="43"/>
      <c r="J22" s="43"/>
      <c r="K22" s="43">
        <v>0</v>
      </c>
      <c r="L22" s="43">
        <v>0</v>
      </c>
      <c r="M22" s="43">
        <v>0</v>
      </c>
      <c r="N22" s="43"/>
      <c r="O22" s="43"/>
      <c r="P22" s="43"/>
      <c r="Q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0"/>
      <c r="D23" s="38" t="s">
        <v>670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0"/>
      <c r="D24" s="38" t="s">
        <v>1100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1"/>
      <c r="D25" s="38" t="s">
        <v>1225</v>
      </c>
      <c r="E25" s="43">
        <v>0</v>
      </c>
      <c r="F25" s="43">
        <v>0</v>
      </c>
      <c r="G25" s="43">
        <v>0</v>
      </c>
      <c r="H25" s="43"/>
      <c r="I25" s="43"/>
      <c r="J25" s="43"/>
      <c r="K25" s="43">
        <v>0</v>
      </c>
      <c r="L25" s="43">
        <v>0</v>
      </c>
      <c r="M25" s="43">
        <v>0</v>
      </c>
      <c r="N25" s="43"/>
      <c r="O25" s="43"/>
      <c r="P25" s="43"/>
      <c r="Q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2" t="s">
        <v>1385</v>
      </c>
      <c r="D26" s="38" t="s">
        <v>630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38" t="s">
        <v>1110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38" t="s">
        <v>1209</v>
      </c>
      <c r="E28" s="43">
        <v>0</v>
      </c>
      <c r="F28" s="43">
        <v>0</v>
      </c>
      <c r="G28" s="43">
        <v>0</v>
      </c>
      <c r="H28" s="43"/>
      <c r="I28" s="43"/>
      <c r="J28" s="43"/>
      <c r="K28" s="43">
        <v>0</v>
      </c>
      <c r="L28" s="43">
        <v>0</v>
      </c>
      <c r="M28" s="43">
        <v>0</v>
      </c>
      <c r="N28" s="43"/>
      <c r="O28" s="43"/>
      <c r="P28" s="43"/>
      <c r="Q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38" t="s">
        <v>605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0"/>
      <c r="D30" s="38" t="s">
        <v>1226</v>
      </c>
      <c r="E30" s="43">
        <v>0</v>
      </c>
      <c r="F30" s="43">
        <v>0</v>
      </c>
      <c r="G30" s="43">
        <v>0</v>
      </c>
      <c r="H30" s="43"/>
      <c r="I30" s="43"/>
      <c r="J30" s="43"/>
      <c r="K30" s="43">
        <v>0</v>
      </c>
      <c r="L30" s="43">
        <v>0</v>
      </c>
      <c r="M30" s="43">
        <v>0</v>
      </c>
      <c r="N30" s="43"/>
      <c r="O30" s="43"/>
      <c r="P30" s="43"/>
      <c r="Q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0"/>
      <c r="D31" s="38" t="s">
        <v>669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38" t="s">
        <v>1097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1"/>
      <c r="D33" s="38" t="s">
        <v>1224</v>
      </c>
      <c r="E33" s="43">
        <v>0</v>
      </c>
      <c r="F33" s="43">
        <v>0</v>
      </c>
      <c r="G33" s="43">
        <v>0</v>
      </c>
      <c r="H33" s="43"/>
      <c r="I33" s="43"/>
      <c r="J33" s="43"/>
      <c r="K33" s="43">
        <v>0</v>
      </c>
      <c r="L33" s="43">
        <v>0</v>
      </c>
      <c r="M33" s="43">
        <v>0</v>
      </c>
      <c r="N33" s="43"/>
      <c r="O33" s="43"/>
      <c r="P33" s="43"/>
      <c r="Q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20" t="s">
        <v>69</v>
      </c>
      <c r="C34" s="132" t="s">
        <v>1186</v>
      </c>
      <c r="D34" s="145"/>
      <c r="E34" s="75">
        <v>0</v>
      </c>
      <c r="F34" s="75">
        <v>0</v>
      </c>
      <c r="G34" s="75">
        <v>0</v>
      </c>
      <c r="H34" s="75"/>
      <c r="I34" s="75"/>
      <c r="J34" s="75"/>
      <c r="K34" s="75">
        <v>0</v>
      </c>
      <c r="L34" s="75">
        <v>0</v>
      </c>
      <c r="M34" s="75">
        <v>0</v>
      </c>
      <c r="N34" s="75"/>
      <c r="O34" s="75"/>
      <c r="P34" s="75"/>
      <c r="Q34" s="20" t="s">
        <v>69</v>
      </c>
      <c r="BA34" s="46" t="s">
        <v>114</v>
      </c>
      <c r="BB34" s="46" t="s">
        <v>1362</v>
      </c>
    </row>
    <row r="35" spans="2:54" ht="15" x14ac:dyDescent="0.2">
      <c r="BA35" s="46" t="s">
        <v>115</v>
      </c>
      <c r="BB35" s="46" t="s">
        <v>927</v>
      </c>
    </row>
    <row r="36" spans="2:54" ht="15" x14ac:dyDescent="0.2"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5">
    <mergeCell ref="N12:P12"/>
    <mergeCell ref="C14:D14"/>
    <mergeCell ref="C15:C25"/>
    <mergeCell ref="C26:C33"/>
    <mergeCell ref="C34:D34"/>
    <mergeCell ref="A8:B8"/>
    <mergeCell ref="C10:L10"/>
    <mergeCell ref="E12:G12"/>
    <mergeCell ref="H12:J12"/>
    <mergeCell ref="K12:M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6.28515625" customWidth="1"/>
    <col min="4" max="4" width="40.42578125" customWidth="1"/>
    <col min="5" max="12" width="15.42578125" customWidth="1"/>
    <col min="13" max="13" width="8.28515625" customWidth="1"/>
    <col min="14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C3" s="8"/>
      <c r="D3" s="8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8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D5" s="8"/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D6" s="8"/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203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204</v>
      </c>
      <c r="D10" s="121"/>
      <c r="E10" s="121"/>
      <c r="F10" s="121"/>
      <c r="G10" s="121"/>
      <c r="H10" s="121"/>
      <c r="I10" s="121"/>
      <c r="J10" s="121"/>
      <c r="K10" s="121"/>
      <c r="L10" s="164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94" t="s">
        <v>604</v>
      </c>
      <c r="E12" s="135" t="s">
        <v>1519</v>
      </c>
      <c r="F12" s="137"/>
      <c r="G12" s="138" t="s">
        <v>1406</v>
      </c>
      <c r="H12" s="137"/>
      <c r="I12" s="138" t="s">
        <v>1128</v>
      </c>
      <c r="J12" s="137"/>
      <c r="K12" s="138" t="s">
        <v>1129</v>
      </c>
      <c r="L12" s="137"/>
      <c r="M12" s="8"/>
      <c r="BA12" s="46" t="s">
        <v>51</v>
      </c>
      <c r="BB12" s="46" t="s">
        <v>769</v>
      </c>
    </row>
    <row r="13" spans="1:54" ht="14.1" customHeight="1" x14ac:dyDescent="0.2">
      <c r="B13" s="47"/>
      <c r="C13" s="21"/>
      <c r="D13" s="48"/>
      <c r="E13" s="54" t="s">
        <v>1104</v>
      </c>
      <c r="F13" s="40" t="s">
        <v>954</v>
      </c>
      <c r="G13" s="40" t="s">
        <v>1104</v>
      </c>
      <c r="H13" s="40" t="s">
        <v>954</v>
      </c>
      <c r="I13" s="40" t="s">
        <v>1104</v>
      </c>
      <c r="J13" s="40" t="s">
        <v>954</v>
      </c>
      <c r="K13" s="40" t="s">
        <v>1104</v>
      </c>
      <c r="L13" s="40" t="s">
        <v>954</v>
      </c>
      <c r="M13" s="8"/>
      <c r="BA13" s="46" t="s">
        <v>52</v>
      </c>
      <c r="BB13" s="46" t="s">
        <v>929</v>
      </c>
    </row>
    <row r="14" spans="1:54" ht="14.1" customHeight="1" x14ac:dyDescent="0.2">
      <c r="B14" s="14" t="s">
        <v>203</v>
      </c>
      <c r="C14" s="157"/>
      <c r="D14" s="157"/>
      <c r="E14" s="36" t="s">
        <v>37</v>
      </c>
      <c r="F14" s="36" t="s">
        <v>68</v>
      </c>
      <c r="G14" s="36" t="s">
        <v>37</v>
      </c>
      <c r="H14" s="36" t="s">
        <v>68</v>
      </c>
      <c r="I14" s="36" t="s">
        <v>87</v>
      </c>
      <c r="J14" s="36" t="s">
        <v>101</v>
      </c>
      <c r="K14" s="36" t="s">
        <v>87</v>
      </c>
      <c r="L14" s="36" t="s">
        <v>101</v>
      </c>
      <c r="M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1386</v>
      </c>
      <c r="D15" s="37" t="s">
        <v>630</v>
      </c>
      <c r="E15" s="12"/>
      <c r="F15" s="12"/>
      <c r="G15" s="12"/>
      <c r="H15" s="12"/>
      <c r="I15" s="12"/>
      <c r="J15" s="12"/>
      <c r="K15" s="12"/>
      <c r="L15" s="12"/>
      <c r="M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38" t="s">
        <v>631</v>
      </c>
      <c r="E16" s="43"/>
      <c r="F16" s="43"/>
      <c r="G16" s="43"/>
      <c r="H16" s="43"/>
      <c r="I16" s="43"/>
      <c r="J16" s="43"/>
      <c r="K16" s="43"/>
      <c r="L16" s="43"/>
      <c r="M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38" t="s">
        <v>1483</v>
      </c>
      <c r="E17" s="43"/>
      <c r="F17" s="43"/>
      <c r="G17" s="43"/>
      <c r="H17" s="43"/>
      <c r="I17" s="43"/>
      <c r="J17" s="43"/>
      <c r="K17" s="43"/>
      <c r="L17" s="43"/>
      <c r="M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38" t="s">
        <v>1110</v>
      </c>
      <c r="E18" s="43"/>
      <c r="F18" s="43"/>
      <c r="G18" s="43"/>
      <c r="H18" s="43"/>
      <c r="I18" s="43"/>
      <c r="J18" s="43"/>
      <c r="K18" s="43"/>
      <c r="L18" s="43"/>
      <c r="M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38" t="s">
        <v>1209</v>
      </c>
      <c r="E19" s="43">
        <v>0</v>
      </c>
      <c r="F19" s="43">
        <v>0</v>
      </c>
      <c r="G19" s="43"/>
      <c r="H19" s="43"/>
      <c r="I19" s="43">
        <v>0</v>
      </c>
      <c r="J19" s="43">
        <v>0</v>
      </c>
      <c r="K19" s="43"/>
      <c r="L19" s="43"/>
      <c r="M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38" t="s">
        <v>607</v>
      </c>
      <c r="E20" s="43"/>
      <c r="F20" s="43"/>
      <c r="G20" s="43"/>
      <c r="H20" s="43"/>
      <c r="I20" s="43"/>
      <c r="J20" s="43"/>
      <c r="K20" s="43"/>
      <c r="L20" s="43"/>
      <c r="M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38" t="s">
        <v>606</v>
      </c>
      <c r="E21" s="43"/>
      <c r="F21" s="43"/>
      <c r="G21" s="43"/>
      <c r="H21" s="43"/>
      <c r="I21" s="43"/>
      <c r="J21" s="43"/>
      <c r="K21" s="43"/>
      <c r="L21" s="43"/>
      <c r="M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0"/>
      <c r="D22" s="38" t="s">
        <v>1227</v>
      </c>
      <c r="E22" s="43">
        <v>0</v>
      </c>
      <c r="F22" s="43">
        <v>0</v>
      </c>
      <c r="G22" s="43"/>
      <c r="H22" s="43"/>
      <c r="I22" s="43">
        <v>0</v>
      </c>
      <c r="J22" s="43">
        <v>0</v>
      </c>
      <c r="K22" s="43"/>
      <c r="L22" s="43"/>
      <c r="M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0"/>
      <c r="D23" s="38" t="s">
        <v>670</v>
      </c>
      <c r="E23" s="43"/>
      <c r="F23" s="43"/>
      <c r="G23" s="43"/>
      <c r="H23" s="43"/>
      <c r="I23" s="43"/>
      <c r="J23" s="43"/>
      <c r="K23" s="43"/>
      <c r="L23" s="43"/>
      <c r="M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0"/>
      <c r="D24" s="38" t="s">
        <v>1100</v>
      </c>
      <c r="E24" s="43"/>
      <c r="F24" s="43"/>
      <c r="G24" s="43"/>
      <c r="H24" s="43"/>
      <c r="I24" s="43"/>
      <c r="J24" s="43"/>
      <c r="K24" s="43"/>
      <c r="L24" s="43"/>
      <c r="M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1"/>
      <c r="D25" s="38" t="s">
        <v>1225</v>
      </c>
      <c r="E25" s="43">
        <v>0</v>
      </c>
      <c r="F25" s="43">
        <v>0</v>
      </c>
      <c r="G25" s="43"/>
      <c r="H25" s="43"/>
      <c r="I25" s="43">
        <v>0</v>
      </c>
      <c r="J25" s="43">
        <v>0</v>
      </c>
      <c r="K25" s="43"/>
      <c r="L25" s="43"/>
      <c r="M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2" t="s">
        <v>1385</v>
      </c>
      <c r="D26" s="38" t="s">
        <v>630</v>
      </c>
      <c r="E26" s="43"/>
      <c r="F26" s="43"/>
      <c r="G26" s="43"/>
      <c r="H26" s="43"/>
      <c r="I26" s="43"/>
      <c r="J26" s="43"/>
      <c r="K26" s="43"/>
      <c r="L26" s="43"/>
      <c r="M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38" t="s">
        <v>1110</v>
      </c>
      <c r="E27" s="43"/>
      <c r="F27" s="43"/>
      <c r="G27" s="43"/>
      <c r="H27" s="43"/>
      <c r="I27" s="43"/>
      <c r="J27" s="43"/>
      <c r="K27" s="43"/>
      <c r="L27" s="43"/>
      <c r="M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38" t="s">
        <v>1209</v>
      </c>
      <c r="E28" s="43">
        <v>0</v>
      </c>
      <c r="F28" s="43">
        <v>0</v>
      </c>
      <c r="G28" s="43"/>
      <c r="H28" s="43"/>
      <c r="I28" s="43">
        <v>0</v>
      </c>
      <c r="J28" s="43">
        <v>0</v>
      </c>
      <c r="K28" s="43"/>
      <c r="L28" s="43"/>
      <c r="M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38" t="s">
        <v>605</v>
      </c>
      <c r="E29" s="43"/>
      <c r="F29" s="43"/>
      <c r="G29" s="43"/>
      <c r="H29" s="43"/>
      <c r="I29" s="43"/>
      <c r="J29" s="43"/>
      <c r="K29" s="43"/>
      <c r="L29" s="43"/>
      <c r="M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0"/>
      <c r="D30" s="38" t="s">
        <v>1226</v>
      </c>
      <c r="E30" s="43">
        <v>0</v>
      </c>
      <c r="F30" s="43">
        <v>0</v>
      </c>
      <c r="G30" s="43"/>
      <c r="H30" s="43"/>
      <c r="I30" s="43">
        <v>0</v>
      </c>
      <c r="J30" s="43">
        <v>0</v>
      </c>
      <c r="K30" s="43"/>
      <c r="L30" s="43"/>
      <c r="M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0"/>
      <c r="D31" s="38" t="s">
        <v>669</v>
      </c>
      <c r="E31" s="43"/>
      <c r="F31" s="43"/>
      <c r="G31" s="43"/>
      <c r="H31" s="43"/>
      <c r="I31" s="43"/>
      <c r="J31" s="43"/>
      <c r="K31" s="43"/>
      <c r="L31" s="43"/>
      <c r="M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38" t="s">
        <v>1097</v>
      </c>
      <c r="E32" s="43"/>
      <c r="F32" s="43"/>
      <c r="G32" s="43"/>
      <c r="H32" s="43"/>
      <c r="I32" s="43"/>
      <c r="J32" s="43"/>
      <c r="K32" s="43"/>
      <c r="L32" s="43"/>
      <c r="M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1"/>
      <c r="D33" s="38" t="s">
        <v>1224</v>
      </c>
      <c r="E33" s="43">
        <v>0</v>
      </c>
      <c r="F33" s="43">
        <v>0</v>
      </c>
      <c r="G33" s="43"/>
      <c r="H33" s="43"/>
      <c r="I33" s="43">
        <v>0</v>
      </c>
      <c r="J33" s="43">
        <v>0</v>
      </c>
      <c r="K33" s="43"/>
      <c r="L33" s="43"/>
      <c r="M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20" t="s">
        <v>69</v>
      </c>
      <c r="C34" s="132" t="s">
        <v>1186</v>
      </c>
      <c r="D34" s="145"/>
      <c r="E34" s="75">
        <v>0</v>
      </c>
      <c r="F34" s="75">
        <v>0</v>
      </c>
      <c r="G34" s="75"/>
      <c r="H34" s="75"/>
      <c r="I34" s="75">
        <v>0</v>
      </c>
      <c r="J34" s="75">
        <v>0</v>
      </c>
      <c r="K34" s="75"/>
      <c r="L34" s="75"/>
      <c r="M34" s="20" t="s">
        <v>69</v>
      </c>
      <c r="BA34" s="46" t="s">
        <v>114</v>
      </c>
      <c r="BB34" s="46" t="s">
        <v>1362</v>
      </c>
    </row>
    <row r="35" spans="2:54" ht="15" x14ac:dyDescent="0.2">
      <c r="BA35" s="46" t="s">
        <v>115</v>
      </c>
      <c r="BB35" s="46" t="s">
        <v>927</v>
      </c>
    </row>
    <row r="36" spans="2:54" ht="15" x14ac:dyDescent="0.2"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5">
    <mergeCell ref="C14:D14"/>
    <mergeCell ref="C15:C25"/>
    <mergeCell ref="C26:C33"/>
    <mergeCell ref="C34:D34"/>
    <mergeCell ref="A8:B8"/>
    <mergeCell ref="C10:L10"/>
    <mergeCell ref="E12:F12"/>
    <mergeCell ref="G12:H12"/>
    <mergeCell ref="I12:J12"/>
    <mergeCell ref="K12:L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4" width="25.42578125" customWidth="1"/>
    <col min="5" max="12" width="19" customWidth="1"/>
    <col min="13" max="13" width="8.28515625" customWidth="1"/>
    <col min="14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A3" s="121"/>
      <c r="B3" s="172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124"/>
      <c r="B7" s="125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205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1" t="s">
        <v>206</v>
      </c>
      <c r="D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50"/>
      <c r="E12" s="135" t="s">
        <v>1128</v>
      </c>
      <c r="F12" s="136"/>
      <c r="G12" s="136"/>
      <c r="H12" s="137"/>
      <c r="I12" s="138" t="s">
        <v>1495</v>
      </c>
      <c r="J12" s="136"/>
      <c r="K12" s="136"/>
      <c r="L12" s="137"/>
      <c r="M12" s="8"/>
      <c r="BA12" s="46" t="s">
        <v>51</v>
      </c>
      <c r="BB12" s="46" t="s">
        <v>769</v>
      </c>
    </row>
    <row r="13" spans="1:54" ht="14.1" customHeight="1" x14ac:dyDescent="0.2">
      <c r="B13" s="28"/>
      <c r="C13" s="53" t="s">
        <v>604</v>
      </c>
      <c r="D13" s="27"/>
      <c r="E13" s="135" t="s">
        <v>949</v>
      </c>
      <c r="F13" s="136"/>
      <c r="G13" s="137"/>
      <c r="H13" s="138" t="s">
        <v>1242</v>
      </c>
      <c r="I13" s="138" t="s">
        <v>949</v>
      </c>
      <c r="J13" s="136"/>
      <c r="K13" s="137"/>
      <c r="L13" s="138" t="s">
        <v>1242</v>
      </c>
      <c r="M13" s="8"/>
      <c r="BA13" s="46" t="s">
        <v>52</v>
      </c>
      <c r="BB13" s="46" t="s">
        <v>929</v>
      </c>
    </row>
    <row r="14" spans="1:54" ht="14.1" customHeight="1" x14ac:dyDescent="0.2">
      <c r="B14" s="47"/>
      <c r="C14" s="21"/>
      <c r="D14" s="48"/>
      <c r="E14" s="54" t="s">
        <v>1261</v>
      </c>
      <c r="F14" s="40" t="s">
        <v>26</v>
      </c>
      <c r="G14" s="40" t="s">
        <v>27</v>
      </c>
      <c r="H14" s="137"/>
      <c r="I14" s="40" t="s">
        <v>1261</v>
      </c>
      <c r="J14" s="40" t="s">
        <v>26</v>
      </c>
      <c r="K14" s="40" t="s">
        <v>27</v>
      </c>
      <c r="L14" s="137"/>
      <c r="M14" s="8"/>
      <c r="BA14" s="46" t="s">
        <v>53</v>
      </c>
      <c r="BB14" s="46" t="s">
        <v>1366</v>
      </c>
    </row>
    <row r="15" spans="1:54" ht="14.1" customHeight="1" x14ac:dyDescent="0.2">
      <c r="B15" s="52" t="s">
        <v>205</v>
      </c>
      <c r="C15" s="139"/>
      <c r="D15" s="139"/>
      <c r="E15" s="66" t="s">
        <v>37</v>
      </c>
      <c r="F15" s="67" t="s">
        <v>68</v>
      </c>
      <c r="G15" s="67" t="s">
        <v>87</v>
      </c>
      <c r="H15" s="67" t="s">
        <v>101</v>
      </c>
      <c r="I15" s="67" t="s">
        <v>37</v>
      </c>
      <c r="J15" s="67" t="s">
        <v>68</v>
      </c>
      <c r="K15" s="67" t="s">
        <v>87</v>
      </c>
      <c r="L15" s="65" t="s">
        <v>101</v>
      </c>
      <c r="M15" s="15"/>
      <c r="BA15" s="46" t="s">
        <v>54</v>
      </c>
      <c r="BB15" s="46" t="s">
        <v>1367</v>
      </c>
    </row>
    <row r="16" spans="1:54" ht="14.1" customHeight="1" x14ac:dyDescent="0.2">
      <c r="B16" s="18" t="s">
        <v>37</v>
      </c>
      <c r="C16" s="155" t="s">
        <v>1477</v>
      </c>
      <c r="D16" s="37" t="s">
        <v>1480</v>
      </c>
      <c r="E16" s="43"/>
      <c r="F16" s="43"/>
      <c r="G16" s="43"/>
      <c r="H16" s="43"/>
      <c r="I16" s="43"/>
      <c r="J16" s="43"/>
      <c r="K16" s="43"/>
      <c r="L16" s="55"/>
      <c r="M16" s="18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131"/>
      <c r="D17" s="38" t="s">
        <v>1121</v>
      </c>
      <c r="E17" s="43"/>
      <c r="F17" s="43"/>
      <c r="G17" s="43"/>
      <c r="H17" s="43"/>
      <c r="I17" s="43"/>
      <c r="J17" s="43"/>
      <c r="K17" s="43"/>
      <c r="L17" s="55"/>
      <c r="M17" s="18" t="s">
        <v>68</v>
      </c>
      <c r="BA17" s="46" t="s">
        <v>58</v>
      </c>
      <c r="BB17" s="46" t="s">
        <v>587</v>
      </c>
    </row>
    <row r="18" spans="2:54" ht="14.1" customHeight="1" x14ac:dyDescent="0.2">
      <c r="B18" s="18" t="s">
        <v>87</v>
      </c>
      <c r="C18" s="156" t="s">
        <v>1476</v>
      </c>
      <c r="D18" s="137"/>
      <c r="E18" s="43"/>
      <c r="F18" s="43"/>
      <c r="G18" s="43"/>
      <c r="H18" s="43"/>
      <c r="I18" s="43"/>
      <c r="J18" s="43"/>
      <c r="K18" s="43"/>
      <c r="L18" s="55"/>
      <c r="M18" s="18" t="s">
        <v>87</v>
      </c>
      <c r="BA18" s="46" t="s">
        <v>59</v>
      </c>
      <c r="BB18" s="46" t="s">
        <v>860</v>
      </c>
    </row>
    <row r="19" spans="2:54" ht="14.1" customHeight="1" x14ac:dyDescent="0.2">
      <c r="B19" s="20" t="s">
        <v>101</v>
      </c>
      <c r="C19" s="132" t="s">
        <v>1262</v>
      </c>
      <c r="D19" s="145"/>
      <c r="E19" s="75">
        <v>0</v>
      </c>
      <c r="F19" s="75">
        <v>0</v>
      </c>
      <c r="G19" s="75">
        <v>0</v>
      </c>
      <c r="H19" s="75">
        <v>0</v>
      </c>
      <c r="I19" s="75"/>
      <c r="J19" s="75"/>
      <c r="K19" s="75"/>
      <c r="L19" s="58"/>
      <c r="M19" s="20" t="s">
        <v>101</v>
      </c>
      <c r="BA19" s="46" t="s">
        <v>61</v>
      </c>
      <c r="BB19" s="46" t="s">
        <v>592</v>
      </c>
    </row>
    <row r="20" spans="2:54" ht="15" x14ac:dyDescent="0.2">
      <c r="BA20" s="46" t="s">
        <v>65</v>
      </c>
      <c r="BB20" s="46" t="s">
        <v>1135</v>
      </c>
    </row>
    <row r="21" spans="2:54" ht="15" x14ac:dyDescent="0.2">
      <c r="BA21" s="46" t="s">
        <v>71</v>
      </c>
      <c r="BB21" s="46" t="s">
        <v>1069</v>
      </c>
    </row>
    <row r="22" spans="2:54" ht="15" x14ac:dyDescent="0.2">
      <c r="BA22" s="46" t="s">
        <v>72</v>
      </c>
      <c r="BB22" s="46" t="s">
        <v>1070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410</v>
      </c>
    </row>
    <row r="25" spans="2:54" ht="15" x14ac:dyDescent="0.2"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9">
    <mergeCell ref="C15:D15"/>
    <mergeCell ref="C16:C17"/>
    <mergeCell ref="C18:D18"/>
    <mergeCell ref="C19:D19"/>
    <mergeCell ref="I12:L12"/>
    <mergeCell ref="E13:G13"/>
    <mergeCell ref="H13:H14"/>
    <mergeCell ref="I13:K13"/>
    <mergeCell ref="L13:L14"/>
    <mergeCell ref="A6:B6"/>
    <mergeCell ref="A7:B7"/>
    <mergeCell ref="A8:B8"/>
    <mergeCell ref="C10:D10"/>
    <mergeCell ref="E12:H12"/>
    <mergeCell ref="A1:B1"/>
    <mergeCell ref="A2:D2"/>
    <mergeCell ref="A3:B3"/>
    <mergeCell ref="A4:B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4" width="26.7109375" customWidth="1"/>
    <col min="5" max="5" width="18.5703125" customWidth="1"/>
    <col min="6" max="6" width="21.85546875" customWidth="1"/>
    <col min="7" max="7" width="13.5703125" customWidth="1"/>
    <col min="8" max="8" width="20.85546875" customWidth="1"/>
    <col min="9" max="9" width="22.5703125" customWidth="1"/>
    <col min="10" max="10" width="13.5703125" customWidth="1"/>
    <col min="11" max="11" width="20.85546875" customWidth="1"/>
    <col min="12" max="12" width="25.140625" customWidth="1"/>
    <col min="13" max="13" width="13.5703125" customWidth="1"/>
    <col min="14" max="14" width="8.28515625" customWidth="1"/>
    <col min="15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208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34" t="s">
        <v>229</v>
      </c>
      <c r="D10" s="121"/>
      <c r="E10" s="153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77" t="s">
        <v>604</v>
      </c>
      <c r="D12" s="50"/>
      <c r="E12" s="135" t="s">
        <v>1519</v>
      </c>
      <c r="F12" s="136"/>
      <c r="G12" s="138"/>
      <c r="H12" s="138" t="s">
        <v>1406</v>
      </c>
      <c r="I12" s="136"/>
      <c r="J12" s="138"/>
      <c r="K12" s="138" t="s">
        <v>1495</v>
      </c>
      <c r="L12" s="136"/>
      <c r="M12" s="138"/>
      <c r="N12" s="8"/>
      <c r="BA12" s="46" t="s">
        <v>51</v>
      </c>
      <c r="BB12" s="46" t="s">
        <v>769</v>
      </c>
    </row>
    <row r="13" spans="1:54" ht="14.1" customHeight="1" x14ac:dyDescent="0.2">
      <c r="B13" s="47"/>
      <c r="C13" s="21"/>
      <c r="D13" s="48"/>
      <c r="E13" s="54" t="s">
        <v>1244</v>
      </c>
      <c r="F13" s="40" t="s">
        <v>1240</v>
      </c>
      <c r="G13" s="40" t="s">
        <v>1186</v>
      </c>
      <c r="H13" s="40" t="s">
        <v>1244</v>
      </c>
      <c r="I13" s="40" t="s">
        <v>1240</v>
      </c>
      <c r="J13" s="40" t="s">
        <v>1186</v>
      </c>
      <c r="K13" s="40" t="s">
        <v>1244</v>
      </c>
      <c r="L13" s="40" t="s">
        <v>1240</v>
      </c>
      <c r="M13" s="40" t="s">
        <v>1186</v>
      </c>
      <c r="N13" s="8"/>
      <c r="BA13" s="46" t="s">
        <v>52</v>
      </c>
      <c r="BB13" s="46" t="s">
        <v>929</v>
      </c>
    </row>
    <row r="14" spans="1:54" ht="14.1" customHeight="1" x14ac:dyDescent="0.2">
      <c r="B14" s="68" t="s">
        <v>208</v>
      </c>
      <c r="C14" s="139"/>
      <c r="D14" s="154"/>
      <c r="E14" s="66" t="s">
        <v>37</v>
      </c>
      <c r="F14" s="66" t="s">
        <v>68</v>
      </c>
      <c r="G14" s="66" t="s">
        <v>87</v>
      </c>
      <c r="H14" s="67" t="s">
        <v>37</v>
      </c>
      <c r="I14" s="67" t="s">
        <v>68</v>
      </c>
      <c r="J14" s="67" t="s">
        <v>87</v>
      </c>
      <c r="K14" s="65" t="s">
        <v>37</v>
      </c>
      <c r="L14" s="65" t="s">
        <v>68</v>
      </c>
      <c r="M14" s="65" t="s">
        <v>87</v>
      </c>
      <c r="N14" s="8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55" t="s">
        <v>1522</v>
      </c>
      <c r="D15" s="142"/>
      <c r="E15" s="79"/>
      <c r="F15" s="79"/>
      <c r="G15" s="74">
        <v>7.3</v>
      </c>
      <c r="H15" s="79"/>
      <c r="I15" s="79"/>
      <c r="J15" s="74">
        <v>6.6</v>
      </c>
      <c r="K15" s="79"/>
      <c r="L15" s="79"/>
      <c r="M15" s="74">
        <v>5.5</v>
      </c>
      <c r="N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56" t="s">
        <v>1523</v>
      </c>
      <c r="D16" s="137"/>
      <c r="E16" s="79"/>
      <c r="F16" s="79"/>
      <c r="G16" s="74">
        <v>6.3</v>
      </c>
      <c r="H16" s="79"/>
      <c r="I16" s="79"/>
      <c r="J16" s="74">
        <v>7.5</v>
      </c>
      <c r="K16" s="79"/>
      <c r="L16" s="79"/>
      <c r="M16" s="74">
        <v>5.5</v>
      </c>
      <c r="N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56" t="s">
        <v>29</v>
      </c>
      <c r="D17" s="137"/>
      <c r="E17" s="43">
        <v>443100</v>
      </c>
      <c r="F17" s="43"/>
      <c r="G17" s="43">
        <v>443100</v>
      </c>
      <c r="H17" s="43">
        <v>511900</v>
      </c>
      <c r="I17" s="43"/>
      <c r="J17" s="43">
        <v>511900</v>
      </c>
      <c r="K17" s="43">
        <v>477000</v>
      </c>
      <c r="L17" s="43"/>
      <c r="M17" s="43">
        <v>477000</v>
      </c>
      <c r="N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56" t="s">
        <v>28</v>
      </c>
      <c r="D18" s="137"/>
      <c r="E18" s="43"/>
      <c r="F18" s="43"/>
      <c r="G18" s="43"/>
      <c r="H18" s="43"/>
      <c r="I18" s="43"/>
      <c r="J18" s="43"/>
      <c r="K18" s="43"/>
      <c r="L18" s="43"/>
      <c r="M18" s="43"/>
      <c r="N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56" t="s">
        <v>32</v>
      </c>
      <c r="D19" s="137"/>
      <c r="E19" s="43"/>
      <c r="F19" s="43"/>
      <c r="G19" s="43"/>
      <c r="H19" s="43"/>
      <c r="I19" s="43"/>
      <c r="J19" s="43"/>
      <c r="K19" s="43"/>
      <c r="L19" s="43"/>
      <c r="M19" s="43"/>
      <c r="N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56" t="s">
        <v>30</v>
      </c>
      <c r="D20" s="137"/>
      <c r="E20" s="43"/>
      <c r="F20" s="43"/>
      <c r="G20" s="43"/>
      <c r="H20" s="43"/>
      <c r="I20" s="43"/>
      <c r="J20" s="43"/>
      <c r="K20" s="43"/>
      <c r="L20" s="43"/>
      <c r="M20" s="43"/>
      <c r="N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56" t="s">
        <v>31</v>
      </c>
      <c r="D21" s="137"/>
      <c r="E21" s="43"/>
      <c r="F21" s="43"/>
      <c r="G21" s="43"/>
      <c r="H21" s="43"/>
      <c r="I21" s="43"/>
      <c r="J21" s="43"/>
      <c r="K21" s="43"/>
      <c r="L21" s="43"/>
      <c r="M21" s="43"/>
      <c r="N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56" t="s">
        <v>986</v>
      </c>
      <c r="D22" s="137"/>
      <c r="E22" s="43"/>
      <c r="F22" s="43"/>
      <c r="G22" s="43"/>
      <c r="H22" s="43"/>
      <c r="I22" s="43"/>
      <c r="J22" s="43"/>
      <c r="K22" s="43"/>
      <c r="L22" s="43"/>
      <c r="M22" s="43"/>
      <c r="N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56" t="s">
        <v>1319</v>
      </c>
      <c r="D23" s="137"/>
      <c r="E23" s="43">
        <v>443100</v>
      </c>
      <c r="F23" s="43">
        <v>0</v>
      </c>
      <c r="G23" s="43">
        <v>443100</v>
      </c>
      <c r="H23" s="43">
        <v>511900</v>
      </c>
      <c r="I23" s="43">
        <v>0</v>
      </c>
      <c r="J23" s="43">
        <v>511900</v>
      </c>
      <c r="K23" s="43">
        <v>477000</v>
      </c>
      <c r="L23" s="43">
        <v>0</v>
      </c>
      <c r="M23" s="43">
        <v>477000</v>
      </c>
      <c r="N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20" t="s">
        <v>39</v>
      </c>
      <c r="C24" s="33"/>
      <c r="D24" s="39" t="s">
        <v>1050</v>
      </c>
      <c r="E24" s="75"/>
      <c r="F24" s="75"/>
      <c r="G24" s="75"/>
      <c r="H24" s="75"/>
      <c r="I24" s="75"/>
      <c r="J24" s="75"/>
      <c r="K24" s="75"/>
      <c r="L24" s="75"/>
      <c r="M24" s="75"/>
      <c r="N24" s="20" t="s">
        <v>39</v>
      </c>
      <c r="BA24" s="46" t="s">
        <v>77</v>
      </c>
      <c r="BB24" s="46" t="s">
        <v>410</v>
      </c>
    </row>
    <row r="25" spans="2:54" ht="15" x14ac:dyDescent="0.2"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0"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E10"/>
    <mergeCell ref="E12:G12"/>
    <mergeCell ref="H12:J12"/>
    <mergeCell ref="K12:M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1" width="2.85546875" customWidth="1"/>
    <col min="2" max="2" width="8.28515625" customWidth="1"/>
    <col min="3" max="3" width="17.42578125" customWidth="1"/>
    <col min="4" max="4" width="25.42578125" customWidth="1"/>
    <col min="5" max="10" width="26.710937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A3" s="121"/>
      <c r="B3" s="172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124"/>
      <c r="B7" s="125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209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1" t="s">
        <v>210</v>
      </c>
      <c r="D10" s="121"/>
      <c r="E10" s="121"/>
      <c r="F10" s="121"/>
      <c r="G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50"/>
      <c r="E12" s="135" t="s">
        <v>1519</v>
      </c>
      <c r="F12" s="137"/>
      <c r="G12" s="138" t="s">
        <v>1406</v>
      </c>
      <c r="H12" s="137"/>
      <c r="I12" s="138" t="s">
        <v>1495</v>
      </c>
      <c r="J12" s="137"/>
      <c r="K12" s="8"/>
      <c r="BA12" s="46" t="s">
        <v>51</v>
      </c>
      <c r="BB12" s="46" t="s">
        <v>769</v>
      </c>
    </row>
    <row r="13" spans="1:54" ht="14.1" customHeight="1" x14ac:dyDescent="0.2">
      <c r="B13" s="28"/>
      <c r="C13" s="53" t="s">
        <v>604</v>
      </c>
      <c r="D13" s="27"/>
      <c r="E13" s="135" t="s">
        <v>1000</v>
      </c>
      <c r="F13" s="137"/>
      <c r="G13" s="138" t="s">
        <v>1000</v>
      </c>
      <c r="H13" s="137"/>
      <c r="I13" s="138" t="s">
        <v>1000</v>
      </c>
      <c r="J13" s="137"/>
      <c r="K13" s="8"/>
      <c r="BA13" s="46" t="s">
        <v>52</v>
      </c>
      <c r="BB13" s="46" t="s">
        <v>929</v>
      </c>
    </row>
    <row r="14" spans="1:54" ht="14.1" customHeight="1" x14ac:dyDescent="0.2">
      <c r="B14" s="47"/>
      <c r="C14" s="21"/>
      <c r="D14" s="48"/>
      <c r="E14" s="54" t="s">
        <v>930</v>
      </c>
      <c r="F14" s="40" t="s">
        <v>795</v>
      </c>
      <c r="G14" s="40" t="s">
        <v>930</v>
      </c>
      <c r="H14" s="40" t="s">
        <v>795</v>
      </c>
      <c r="I14" s="40" t="s">
        <v>930</v>
      </c>
      <c r="J14" s="40" t="s">
        <v>795</v>
      </c>
      <c r="K14" s="8"/>
      <c r="BA14" s="46" t="s">
        <v>53</v>
      </c>
      <c r="BB14" s="46" t="s">
        <v>1366</v>
      </c>
    </row>
    <row r="15" spans="1:54" ht="14.1" customHeight="1" x14ac:dyDescent="0.2">
      <c r="B15" s="51" t="s">
        <v>209</v>
      </c>
      <c r="C15" s="139"/>
      <c r="D15" s="139"/>
      <c r="E15" s="66" t="s">
        <v>37</v>
      </c>
      <c r="F15" s="67" t="s">
        <v>68</v>
      </c>
      <c r="G15" s="67" t="s">
        <v>37</v>
      </c>
      <c r="H15" s="67" t="s">
        <v>68</v>
      </c>
      <c r="I15" s="67" t="s">
        <v>37</v>
      </c>
      <c r="J15" s="65" t="s">
        <v>68</v>
      </c>
      <c r="K15" s="80"/>
      <c r="BA15" s="46" t="s">
        <v>54</v>
      </c>
      <c r="BB15" s="46" t="s">
        <v>1367</v>
      </c>
    </row>
    <row r="16" spans="1:54" ht="14.1" customHeight="1" x14ac:dyDescent="0.2">
      <c r="B16" s="45" t="s">
        <v>37</v>
      </c>
      <c r="C16" s="155" t="s">
        <v>617</v>
      </c>
      <c r="D16" s="142"/>
      <c r="E16" s="43"/>
      <c r="F16" s="43"/>
      <c r="G16" s="43"/>
      <c r="H16" s="43"/>
      <c r="I16" s="43"/>
      <c r="J16" s="43"/>
      <c r="K16" s="45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156" t="s">
        <v>1359</v>
      </c>
      <c r="D17" s="137"/>
      <c r="E17" s="43">
        <v>2200</v>
      </c>
      <c r="F17" s="43"/>
      <c r="G17" s="43">
        <v>3900</v>
      </c>
      <c r="H17" s="43"/>
      <c r="I17" s="43">
        <v>3900</v>
      </c>
      <c r="J17" s="43"/>
      <c r="K17" s="18" t="s">
        <v>68</v>
      </c>
      <c r="BA17" s="46" t="s">
        <v>58</v>
      </c>
      <c r="BB17" s="46" t="s">
        <v>587</v>
      </c>
    </row>
    <row r="18" spans="2:54" ht="24.95" customHeight="1" x14ac:dyDescent="0.2">
      <c r="B18" s="18" t="s">
        <v>87</v>
      </c>
      <c r="C18" s="30"/>
      <c r="D18" s="38" t="s">
        <v>1061</v>
      </c>
      <c r="E18" s="43"/>
      <c r="F18" s="43"/>
      <c r="G18" s="43"/>
      <c r="H18" s="43"/>
      <c r="I18" s="43"/>
      <c r="J18" s="43"/>
      <c r="K18" s="18" t="s">
        <v>87</v>
      </c>
      <c r="BA18" s="46" t="s">
        <v>59</v>
      </c>
      <c r="BB18" s="46" t="s">
        <v>860</v>
      </c>
    </row>
    <row r="19" spans="2:54" ht="14.1" customHeight="1" x14ac:dyDescent="0.2">
      <c r="B19" s="18" t="s">
        <v>101</v>
      </c>
      <c r="C19" s="156" t="s">
        <v>1360</v>
      </c>
      <c r="D19" s="137"/>
      <c r="E19" s="43"/>
      <c r="F19" s="43"/>
      <c r="G19" s="43"/>
      <c r="H19" s="43"/>
      <c r="I19" s="43"/>
      <c r="J19" s="43"/>
      <c r="K19" s="18" t="s">
        <v>101</v>
      </c>
      <c r="BA19" s="46" t="s">
        <v>61</v>
      </c>
      <c r="BB19" s="46" t="s">
        <v>592</v>
      </c>
    </row>
    <row r="20" spans="2:54" ht="14.1" customHeight="1" x14ac:dyDescent="0.2">
      <c r="B20" s="18" t="s">
        <v>112</v>
      </c>
      <c r="C20" s="156" t="s">
        <v>1358</v>
      </c>
      <c r="D20" s="137"/>
      <c r="E20" s="43"/>
      <c r="F20" s="43"/>
      <c r="G20" s="43"/>
      <c r="H20" s="43"/>
      <c r="I20" s="43"/>
      <c r="J20" s="43"/>
      <c r="K20" s="18" t="s">
        <v>112</v>
      </c>
      <c r="BA20" s="46" t="s">
        <v>65</v>
      </c>
      <c r="BB20" s="46" t="s">
        <v>1135</v>
      </c>
    </row>
    <row r="21" spans="2:54" ht="14.1" customHeight="1" x14ac:dyDescent="0.2">
      <c r="B21" s="18" t="s">
        <v>117</v>
      </c>
      <c r="C21" s="156" t="s">
        <v>1106</v>
      </c>
      <c r="D21" s="137"/>
      <c r="E21" s="43"/>
      <c r="F21" s="43"/>
      <c r="G21" s="43"/>
      <c r="H21" s="43"/>
      <c r="I21" s="43"/>
      <c r="J21" s="43"/>
      <c r="K21" s="18" t="s">
        <v>117</v>
      </c>
      <c r="BA21" s="46" t="s">
        <v>71</v>
      </c>
      <c r="BB21" s="46" t="s">
        <v>1069</v>
      </c>
    </row>
    <row r="22" spans="2:54" ht="24.95" customHeight="1" x14ac:dyDescent="0.2">
      <c r="B22" s="18" t="s">
        <v>246</v>
      </c>
      <c r="C22" s="156" t="s">
        <v>1105</v>
      </c>
      <c r="D22" s="137"/>
      <c r="E22" s="43">
        <v>114200</v>
      </c>
      <c r="F22" s="43"/>
      <c r="G22" s="43">
        <v>127700</v>
      </c>
      <c r="H22" s="43"/>
      <c r="I22" s="43">
        <v>108500</v>
      </c>
      <c r="J22" s="43"/>
      <c r="K22" s="18" t="s">
        <v>246</v>
      </c>
      <c r="BA22" s="46" t="s">
        <v>72</v>
      </c>
      <c r="BB22" s="46" t="s">
        <v>1070</v>
      </c>
    </row>
    <row r="23" spans="2:54" ht="14.1" customHeight="1" x14ac:dyDescent="0.2">
      <c r="B23" s="18" t="s">
        <v>247</v>
      </c>
      <c r="C23" s="156" t="s">
        <v>841</v>
      </c>
      <c r="D23" s="137"/>
      <c r="E23" s="43"/>
      <c r="F23" s="43"/>
      <c r="G23" s="43"/>
      <c r="H23" s="43"/>
      <c r="I23" s="43"/>
      <c r="J23" s="43"/>
      <c r="K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56" t="s">
        <v>843</v>
      </c>
      <c r="D24" s="137"/>
      <c r="E24" s="43"/>
      <c r="F24" s="43"/>
      <c r="G24" s="43"/>
      <c r="H24" s="43"/>
      <c r="I24" s="43"/>
      <c r="J24" s="43"/>
      <c r="K24" s="18" t="s">
        <v>275</v>
      </c>
      <c r="BA24" s="46" t="s">
        <v>77</v>
      </c>
      <c r="BB24" s="46" t="s">
        <v>410</v>
      </c>
    </row>
    <row r="25" spans="2:54" ht="14.1" customHeight="1" x14ac:dyDescent="0.2">
      <c r="B25" s="20" t="s">
        <v>39</v>
      </c>
      <c r="C25" s="132" t="s">
        <v>1262</v>
      </c>
      <c r="D25" s="145"/>
      <c r="E25" s="75">
        <v>116400</v>
      </c>
      <c r="F25" s="75">
        <v>0</v>
      </c>
      <c r="G25" s="75">
        <v>131600</v>
      </c>
      <c r="H25" s="75">
        <v>0</v>
      </c>
      <c r="I25" s="75">
        <v>112400</v>
      </c>
      <c r="J25" s="75">
        <v>0</v>
      </c>
      <c r="K25" s="20" t="s">
        <v>39</v>
      </c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5">
    <mergeCell ref="C22:D22"/>
    <mergeCell ref="C23:D23"/>
    <mergeCell ref="C24:D24"/>
    <mergeCell ref="C25:D25"/>
    <mergeCell ref="C16:D16"/>
    <mergeCell ref="C17:D17"/>
    <mergeCell ref="C19:D19"/>
    <mergeCell ref="C20:D20"/>
    <mergeCell ref="C21:D21"/>
    <mergeCell ref="I12:J12"/>
    <mergeCell ref="E13:F13"/>
    <mergeCell ref="G13:H13"/>
    <mergeCell ref="I13:J13"/>
    <mergeCell ref="C15:D15"/>
    <mergeCell ref="A6:B6"/>
    <mergeCell ref="A7:B7"/>
    <mergeCell ref="A8:B8"/>
    <mergeCell ref="C10:G10"/>
    <mergeCell ref="E12:F12"/>
    <mergeCell ref="G12:H12"/>
    <mergeCell ref="A1:B1"/>
    <mergeCell ref="A2:D2"/>
    <mergeCell ref="A3:B3"/>
    <mergeCell ref="A4:B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25" width="26.7109375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211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1" t="s">
        <v>212</v>
      </c>
      <c r="D10" s="121"/>
      <c r="E10" s="121"/>
      <c r="BA10" s="46" t="s">
        <v>48</v>
      </c>
      <c r="BB10" s="46" t="s">
        <v>713</v>
      </c>
    </row>
    <row r="11" spans="1:54" ht="14.1" customHeight="1" x14ac:dyDescent="0.2">
      <c r="B11" s="81"/>
      <c r="BA11" s="46" t="s">
        <v>49</v>
      </c>
      <c r="BB11" s="46" t="s">
        <v>711</v>
      </c>
    </row>
    <row r="12" spans="1:54" ht="14.1" customHeight="1" x14ac:dyDescent="0.2">
      <c r="B12" s="97"/>
      <c r="C12" s="23"/>
      <c r="D12" s="50"/>
      <c r="E12" s="135" t="s">
        <v>1519</v>
      </c>
      <c r="F12" s="136"/>
      <c r="G12" s="136"/>
      <c r="H12" s="136"/>
      <c r="I12" s="136"/>
      <c r="J12" s="136"/>
      <c r="K12" s="137"/>
      <c r="L12" s="138" t="s">
        <v>1406</v>
      </c>
      <c r="M12" s="136"/>
      <c r="N12" s="136"/>
      <c r="O12" s="136"/>
      <c r="P12" s="136"/>
      <c r="Q12" s="136"/>
      <c r="R12" s="137"/>
      <c r="S12" s="138" t="s">
        <v>1495</v>
      </c>
      <c r="T12" s="136"/>
      <c r="U12" s="136"/>
      <c r="V12" s="136"/>
      <c r="W12" s="136"/>
      <c r="X12" s="136"/>
      <c r="Y12" s="137"/>
      <c r="Z12" s="8"/>
      <c r="BA12" s="46" t="s">
        <v>51</v>
      </c>
      <c r="BB12" s="46" t="s">
        <v>769</v>
      </c>
    </row>
    <row r="13" spans="1:54" ht="14.1" customHeight="1" x14ac:dyDescent="0.2">
      <c r="B13" s="98"/>
      <c r="C13" s="53" t="s">
        <v>604</v>
      </c>
      <c r="D13" s="27"/>
      <c r="E13" s="135" t="s">
        <v>1081</v>
      </c>
      <c r="F13" s="137"/>
      <c r="G13" s="138" t="s">
        <v>1079</v>
      </c>
      <c r="H13" s="136"/>
      <c r="I13" s="137"/>
      <c r="J13" s="138" t="s">
        <v>1392</v>
      </c>
      <c r="K13" s="138" t="s">
        <v>1262</v>
      </c>
      <c r="L13" s="138" t="s">
        <v>1081</v>
      </c>
      <c r="M13" s="137"/>
      <c r="N13" s="138" t="s">
        <v>1079</v>
      </c>
      <c r="O13" s="136"/>
      <c r="P13" s="137"/>
      <c r="Q13" s="138" t="s">
        <v>1392</v>
      </c>
      <c r="R13" s="138" t="s">
        <v>1262</v>
      </c>
      <c r="S13" s="138" t="s">
        <v>1081</v>
      </c>
      <c r="T13" s="137"/>
      <c r="U13" s="138" t="s">
        <v>1079</v>
      </c>
      <c r="V13" s="136"/>
      <c r="W13" s="137"/>
      <c r="X13" s="138" t="s">
        <v>1392</v>
      </c>
      <c r="Y13" s="138" t="s">
        <v>1262</v>
      </c>
      <c r="Z13" s="8"/>
      <c r="BA13" s="46" t="s">
        <v>52</v>
      </c>
      <c r="BB13" s="46" t="s">
        <v>929</v>
      </c>
    </row>
    <row r="14" spans="1:54" ht="14.1" customHeight="1" x14ac:dyDescent="0.2">
      <c r="B14" s="99"/>
      <c r="C14" s="21"/>
      <c r="D14" s="48"/>
      <c r="E14" s="54" t="s">
        <v>977</v>
      </c>
      <c r="F14" s="40" t="s">
        <v>1396</v>
      </c>
      <c r="G14" s="40" t="s">
        <v>703</v>
      </c>
      <c r="H14" s="40" t="s">
        <v>603</v>
      </c>
      <c r="I14" s="40" t="s">
        <v>594</v>
      </c>
      <c r="J14" s="137"/>
      <c r="K14" s="137"/>
      <c r="L14" s="40" t="s">
        <v>977</v>
      </c>
      <c r="M14" s="40" t="s">
        <v>1396</v>
      </c>
      <c r="N14" s="40" t="s">
        <v>703</v>
      </c>
      <c r="O14" s="40" t="s">
        <v>603</v>
      </c>
      <c r="P14" s="40" t="s">
        <v>594</v>
      </c>
      <c r="Q14" s="137"/>
      <c r="R14" s="137"/>
      <c r="S14" s="40" t="s">
        <v>977</v>
      </c>
      <c r="T14" s="40" t="s">
        <v>1396</v>
      </c>
      <c r="U14" s="40" t="s">
        <v>703</v>
      </c>
      <c r="V14" s="40" t="s">
        <v>603</v>
      </c>
      <c r="W14" s="40" t="s">
        <v>594</v>
      </c>
      <c r="X14" s="137"/>
      <c r="Y14" s="137"/>
      <c r="Z14" s="8"/>
      <c r="BA14" s="46" t="s">
        <v>53</v>
      </c>
      <c r="BB14" s="46" t="s">
        <v>1366</v>
      </c>
    </row>
    <row r="15" spans="1:54" ht="14.1" customHeight="1" x14ac:dyDescent="0.2">
      <c r="B15" s="14" t="s">
        <v>211</v>
      </c>
      <c r="C15" s="154"/>
      <c r="D15" s="154"/>
      <c r="E15" s="66" t="s">
        <v>37</v>
      </c>
      <c r="F15" s="67" t="s">
        <v>68</v>
      </c>
      <c r="G15" s="67" t="s">
        <v>87</v>
      </c>
      <c r="H15" s="67" t="s">
        <v>101</v>
      </c>
      <c r="I15" s="67" t="s">
        <v>112</v>
      </c>
      <c r="J15" s="105" t="s">
        <v>117</v>
      </c>
      <c r="K15" s="105" t="s">
        <v>246</v>
      </c>
      <c r="L15" s="67" t="s">
        <v>37</v>
      </c>
      <c r="M15" s="67" t="s">
        <v>68</v>
      </c>
      <c r="N15" s="67" t="s">
        <v>87</v>
      </c>
      <c r="O15" s="67" t="s">
        <v>101</v>
      </c>
      <c r="P15" s="67" t="s">
        <v>112</v>
      </c>
      <c r="Q15" s="105" t="s">
        <v>117</v>
      </c>
      <c r="R15" s="105" t="s">
        <v>246</v>
      </c>
      <c r="S15" s="67" t="s">
        <v>37</v>
      </c>
      <c r="T15" s="67" t="s">
        <v>68</v>
      </c>
      <c r="U15" s="67" t="s">
        <v>87</v>
      </c>
      <c r="V15" s="67" t="s">
        <v>101</v>
      </c>
      <c r="W15" s="67" t="s">
        <v>112</v>
      </c>
      <c r="X15" s="105" t="s">
        <v>117</v>
      </c>
      <c r="Y15" s="115" t="s">
        <v>246</v>
      </c>
      <c r="Z15" s="60"/>
      <c r="BA15" s="46" t="s">
        <v>54</v>
      </c>
      <c r="BB15" s="46" t="s">
        <v>1367</v>
      </c>
    </row>
    <row r="16" spans="1:54" ht="14.1" customHeight="1" x14ac:dyDescent="0.2">
      <c r="B16" s="16" t="s">
        <v>37</v>
      </c>
      <c r="C16" s="129" t="s">
        <v>1158</v>
      </c>
      <c r="D16" s="37" t="s">
        <v>1062</v>
      </c>
      <c r="E16" s="43">
        <v>1520600</v>
      </c>
      <c r="F16" s="43"/>
      <c r="G16" s="43"/>
      <c r="H16" s="43"/>
      <c r="I16" s="43"/>
      <c r="J16" s="43"/>
      <c r="K16" s="43">
        <v>1520600</v>
      </c>
      <c r="L16" s="43">
        <v>1864400</v>
      </c>
      <c r="M16" s="43"/>
      <c r="N16" s="43"/>
      <c r="O16" s="43"/>
      <c r="P16" s="43"/>
      <c r="Q16" s="43"/>
      <c r="R16" s="43">
        <v>1864400</v>
      </c>
      <c r="S16" s="43">
        <v>2229600</v>
      </c>
      <c r="T16" s="43"/>
      <c r="U16" s="43"/>
      <c r="V16" s="43"/>
      <c r="W16" s="43"/>
      <c r="X16" s="43"/>
      <c r="Y16" s="43">
        <v>2229600</v>
      </c>
      <c r="Z16" s="16" t="s">
        <v>37</v>
      </c>
      <c r="BA16" s="46" t="s">
        <v>55</v>
      </c>
      <c r="BB16" s="46" t="s">
        <v>914</v>
      </c>
    </row>
    <row r="17" spans="2:54" ht="14.1" customHeight="1" x14ac:dyDescent="0.2">
      <c r="B17" s="45" t="s">
        <v>68</v>
      </c>
      <c r="C17" s="130"/>
      <c r="D17" s="38" t="s">
        <v>1152</v>
      </c>
      <c r="E17" s="43">
        <v>671900</v>
      </c>
      <c r="F17" s="43">
        <v>462600</v>
      </c>
      <c r="G17" s="43"/>
      <c r="H17" s="43"/>
      <c r="I17" s="43"/>
      <c r="J17" s="43"/>
      <c r="K17" s="43">
        <v>1134500</v>
      </c>
      <c r="L17" s="43">
        <v>534900</v>
      </c>
      <c r="M17" s="43">
        <v>402400</v>
      </c>
      <c r="N17" s="43"/>
      <c r="O17" s="43"/>
      <c r="P17" s="43"/>
      <c r="Q17" s="43"/>
      <c r="R17" s="43">
        <v>937300</v>
      </c>
      <c r="S17" s="43">
        <v>442800</v>
      </c>
      <c r="T17" s="43">
        <v>413900</v>
      </c>
      <c r="U17" s="43"/>
      <c r="V17" s="43"/>
      <c r="W17" s="43"/>
      <c r="X17" s="43"/>
      <c r="Y17" s="43">
        <v>856700</v>
      </c>
      <c r="Z17" s="45" t="s">
        <v>68</v>
      </c>
      <c r="BA17" s="46" t="s">
        <v>58</v>
      </c>
      <c r="BB17" s="46" t="s">
        <v>587</v>
      </c>
    </row>
    <row r="18" spans="2:54" ht="24.95" customHeight="1" x14ac:dyDescent="0.2">
      <c r="B18" s="18" t="s">
        <v>87</v>
      </c>
      <c r="C18" s="130"/>
      <c r="D18" s="38" t="s">
        <v>1155</v>
      </c>
      <c r="E18" s="43"/>
      <c r="F18" s="43"/>
      <c r="G18" s="43"/>
      <c r="H18" s="43"/>
      <c r="I18" s="43"/>
      <c r="J18" s="43"/>
      <c r="K18" s="43">
        <v>0</v>
      </c>
      <c r="L18" s="43"/>
      <c r="M18" s="43"/>
      <c r="N18" s="43"/>
      <c r="O18" s="43"/>
      <c r="P18" s="43"/>
      <c r="Q18" s="43"/>
      <c r="R18" s="43">
        <v>0</v>
      </c>
      <c r="S18" s="43"/>
      <c r="T18" s="43"/>
      <c r="U18" s="43"/>
      <c r="V18" s="43"/>
      <c r="W18" s="43"/>
      <c r="X18" s="43"/>
      <c r="Y18" s="43">
        <v>0</v>
      </c>
      <c r="Z18" s="18" t="s">
        <v>87</v>
      </c>
      <c r="BA18" s="46" t="s">
        <v>59</v>
      </c>
      <c r="BB18" s="46" t="s">
        <v>860</v>
      </c>
    </row>
    <row r="19" spans="2:54" ht="14.1" customHeight="1" x14ac:dyDescent="0.2">
      <c r="B19" s="18" t="s">
        <v>101</v>
      </c>
      <c r="C19" s="130"/>
      <c r="D19" s="38" t="s">
        <v>613</v>
      </c>
      <c r="E19" s="43">
        <v>4104500</v>
      </c>
      <c r="F19" s="43">
        <v>1991900</v>
      </c>
      <c r="G19" s="43"/>
      <c r="H19" s="43"/>
      <c r="I19" s="43"/>
      <c r="J19" s="43"/>
      <c r="K19" s="43">
        <v>6096400</v>
      </c>
      <c r="L19" s="43">
        <v>3680200</v>
      </c>
      <c r="M19" s="43">
        <v>2388400</v>
      </c>
      <c r="N19" s="43"/>
      <c r="O19" s="43"/>
      <c r="P19" s="43"/>
      <c r="Q19" s="43"/>
      <c r="R19" s="43">
        <v>6068600</v>
      </c>
      <c r="S19" s="43">
        <v>4057200</v>
      </c>
      <c r="T19" s="43">
        <v>2231000</v>
      </c>
      <c r="U19" s="43"/>
      <c r="V19" s="43"/>
      <c r="W19" s="43"/>
      <c r="X19" s="43"/>
      <c r="Y19" s="43">
        <v>6288200</v>
      </c>
      <c r="Z19" s="18" t="s">
        <v>101</v>
      </c>
      <c r="BA19" s="46" t="s">
        <v>61</v>
      </c>
      <c r="BB19" s="46" t="s">
        <v>592</v>
      </c>
    </row>
    <row r="20" spans="2:54" ht="14.1" customHeight="1" x14ac:dyDescent="0.2">
      <c r="B20" s="18" t="s">
        <v>112</v>
      </c>
      <c r="C20" s="130"/>
      <c r="D20" s="38" t="s">
        <v>610</v>
      </c>
      <c r="E20" s="43"/>
      <c r="F20" s="43"/>
      <c r="G20" s="43"/>
      <c r="H20" s="43"/>
      <c r="I20" s="43"/>
      <c r="J20" s="43"/>
      <c r="K20" s="43">
        <v>0</v>
      </c>
      <c r="L20" s="43"/>
      <c r="M20" s="43"/>
      <c r="N20" s="43"/>
      <c r="O20" s="43"/>
      <c r="P20" s="43"/>
      <c r="Q20" s="43"/>
      <c r="R20" s="43">
        <v>0</v>
      </c>
      <c r="S20" s="43"/>
      <c r="T20" s="43"/>
      <c r="U20" s="43"/>
      <c r="V20" s="43"/>
      <c r="W20" s="43"/>
      <c r="X20" s="43"/>
      <c r="Y20" s="43">
        <v>0</v>
      </c>
      <c r="Z20" s="18" t="s">
        <v>112</v>
      </c>
      <c r="BA20" s="46" t="s">
        <v>65</v>
      </c>
      <c r="BB20" s="46" t="s">
        <v>1135</v>
      </c>
    </row>
    <row r="21" spans="2:54" ht="14.1" customHeight="1" x14ac:dyDescent="0.2">
      <c r="B21" s="18" t="s">
        <v>117</v>
      </c>
      <c r="C21" s="130"/>
      <c r="D21" s="38" t="s">
        <v>821</v>
      </c>
      <c r="E21" s="43"/>
      <c r="F21" s="43"/>
      <c r="G21" s="43"/>
      <c r="H21" s="43"/>
      <c r="I21" s="43"/>
      <c r="J21" s="43"/>
      <c r="K21" s="43">
        <v>0</v>
      </c>
      <c r="L21" s="43"/>
      <c r="M21" s="43"/>
      <c r="N21" s="43"/>
      <c r="O21" s="43"/>
      <c r="P21" s="43"/>
      <c r="Q21" s="43"/>
      <c r="R21" s="43">
        <v>0</v>
      </c>
      <c r="S21" s="43"/>
      <c r="T21" s="43"/>
      <c r="U21" s="43"/>
      <c r="V21" s="43"/>
      <c r="W21" s="43"/>
      <c r="X21" s="43"/>
      <c r="Y21" s="43">
        <v>0</v>
      </c>
      <c r="Z21" s="18" t="s">
        <v>117</v>
      </c>
      <c r="BA21" s="46" t="s">
        <v>71</v>
      </c>
      <c r="BB21" s="46" t="s">
        <v>1069</v>
      </c>
    </row>
    <row r="22" spans="2:54" ht="14.1" customHeight="1" x14ac:dyDescent="0.2">
      <c r="B22" s="18" t="s">
        <v>246</v>
      </c>
      <c r="C22" s="130"/>
      <c r="D22" s="38" t="s">
        <v>635</v>
      </c>
      <c r="E22" s="57"/>
      <c r="F22" s="57"/>
      <c r="G22" s="57"/>
      <c r="H22" s="57"/>
      <c r="I22" s="57"/>
      <c r="J22" s="43">
        <v>26900</v>
      </c>
      <c r="K22" s="43">
        <v>26900</v>
      </c>
      <c r="L22" s="57"/>
      <c r="M22" s="57"/>
      <c r="N22" s="57"/>
      <c r="O22" s="57"/>
      <c r="P22" s="57"/>
      <c r="Q22" s="43">
        <v>26700</v>
      </c>
      <c r="R22" s="43">
        <v>26700</v>
      </c>
      <c r="S22" s="57"/>
      <c r="T22" s="57"/>
      <c r="U22" s="57"/>
      <c r="V22" s="57"/>
      <c r="W22" s="57"/>
      <c r="X22" s="43">
        <v>27200</v>
      </c>
      <c r="Y22" s="43">
        <v>27200</v>
      </c>
      <c r="Z22" s="18" t="s">
        <v>246</v>
      </c>
      <c r="BA22" s="46" t="s">
        <v>72</v>
      </c>
      <c r="BB22" s="46" t="s">
        <v>1070</v>
      </c>
    </row>
    <row r="23" spans="2:54" ht="14.1" customHeight="1" x14ac:dyDescent="0.2">
      <c r="B23" s="18" t="s">
        <v>247</v>
      </c>
      <c r="C23" s="130"/>
      <c r="D23" s="38" t="s">
        <v>1161</v>
      </c>
      <c r="E23" s="43"/>
      <c r="F23" s="43"/>
      <c r="G23" s="43"/>
      <c r="H23" s="43"/>
      <c r="I23" s="43"/>
      <c r="J23" s="43"/>
      <c r="K23" s="43">
        <v>0</v>
      </c>
      <c r="L23" s="43"/>
      <c r="M23" s="43"/>
      <c r="N23" s="43"/>
      <c r="O23" s="43"/>
      <c r="P23" s="43"/>
      <c r="Q23" s="43"/>
      <c r="R23" s="43">
        <v>0</v>
      </c>
      <c r="S23" s="43"/>
      <c r="T23" s="43"/>
      <c r="U23" s="43"/>
      <c r="V23" s="43"/>
      <c r="W23" s="43"/>
      <c r="X23" s="43"/>
      <c r="Y23" s="43">
        <v>0</v>
      </c>
      <c r="Z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0"/>
      <c r="D24" s="38" t="s">
        <v>1159</v>
      </c>
      <c r="E24" s="43">
        <v>71200</v>
      </c>
      <c r="F24" s="43"/>
      <c r="G24" s="43"/>
      <c r="H24" s="43"/>
      <c r="I24" s="43"/>
      <c r="J24" s="43">
        <v>1600</v>
      </c>
      <c r="K24" s="43">
        <v>72800</v>
      </c>
      <c r="L24" s="43">
        <v>71500</v>
      </c>
      <c r="M24" s="43"/>
      <c r="N24" s="43"/>
      <c r="O24" s="43"/>
      <c r="P24" s="43"/>
      <c r="Q24" s="43">
        <v>1500</v>
      </c>
      <c r="R24" s="43">
        <v>73000</v>
      </c>
      <c r="S24" s="43">
        <v>84700</v>
      </c>
      <c r="T24" s="43"/>
      <c r="U24" s="43"/>
      <c r="V24" s="43"/>
      <c r="W24" s="43"/>
      <c r="X24" s="43">
        <v>300</v>
      </c>
      <c r="Y24" s="43">
        <v>85000</v>
      </c>
      <c r="Z24" s="18" t="s">
        <v>275</v>
      </c>
      <c r="BA24" s="46" t="s">
        <v>77</v>
      </c>
      <c r="BB24" s="46" t="s">
        <v>410</v>
      </c>
    </row>
    <row r="25" spans="2:54" ht="14.1" customHeight="1" x14ac:dyDescent="0.2">
      <c r="B25" s="18" t="s">
        <v>39</v>
      </c>
      <c r="C25" s="131"/>
      <c r="D25" s="38" t="s">
        <v>1314</v>
      </c>
      <c r="E25" s="43">
        <v>6368200</v>
      </c>
      <c r="F25" s="43">
        <v>2454500</v>
      </c>
      <c r="G25" s="43">
        <v>0</v>
      </c>
      <c r="H25" s="43">
        <v>0</v>
      </c>
      <c r="I25" s="43">
        <v>0</v>
      </c>
      <c r="J25" s="43">
        <v>28500</v>
      </c>
      <c r="K25" s="43">
        <v>8851200</v>
      </c>
      <c r="L25" s="43">
        <v>6151000</v>
      </c>
      <c r="M25" s="43">
        <v>2790800</v>
      </c>
      <c r="N25" s="43">
        <v>0</v>
      </c>
      <c r="O25" s="43">
        <v>0</v>
      </c>
      <c r="P25" s="43">
        <v>0</v>
      </c>
      <c r="Q25" s="43">
        <v>28200</v>
      </c>
      <c r="R25" s="43">
        <v>8970000</v>
      </c>
      <c r="S25" s="43">
        <v>6814300</v>
      </c>
      <c r="T25" s="43">
        <v>2644900</v>
      </c>
      <c r="U25" s="43">
        <v>0</v>
      </c>
      <c r="V25" s="43">
        <v>0</v>
      </c>
      <c r="W25" s="43">
        <v>0</v>
      </c>
      <c r="X25" s="43">
        <v>27500</v>
      </c>
      <c r="Y25" s="43">
        <v>9486700</v>
      </c>
      <c r="Z25" s="18" t="s">
        <v>39</v>
      </c>
      <c r="BA25" s="46" t="s">
        <v>81</v>
      </c>
      <c r="BB25" s="46" t="s">
        <v>912</v>
      </c>
    </row>
    <row r="26" spans="2:54" ht="14.1" customHeight="1" x14ac:dyDescent="0.2">
      <c r="B26" s="18" t="s">
        <v>46</v>
      </c>
      <c r="C26" s="132" t="s">
        <v>837</v>
      </c>
      <c r="D26" s="38" t="s">
        <v>1374</v>
      </c>
      <c r="E26" s="43">
        <v>4602400</v>
      </c>
      <c r="F26" s="43">
        <v>145600</v>
      </c>
      <c r="G26" s="43"/>
      <c r="H26" s="43"/>
      <c r="I26" s="43"/>
      <c r="J26" s="43"/>
      <c r="K26" s="43">
        <v>4748000</v>
      </c>
      <c r="L26" s="43">
        <v>4004500</v>
      </c>
      <c r="M26" s="43">
        <v>327700</v>
      </c>
      <c r="N26" s="43"/>
      <c r="O26" s="43"/>
      <c r="P26" s="43"/>
      <c r="Q26" s="43"/>
      <c r="R26" s="43">
        <v>4332200</v>
      </c>
      <c r="S26" s="43">
        <v>4860400</v>
      </c>
      <c r="T26" s="43">
        <v>317800</v>
      </c>
      <c r="U26" s="43"/>
      <c r="V26" s="43"/>
      <c r="W26" s="43"/>
      <c r="X26" s="43"/>
      <c r="Y26" s="43">
        <v>5178200</v>
      </c>
      <c r="Z26" s="18" t="s">
        <v>46</v>
      </c>
      <c r="BA26" s="46" t="s">
        <v>82</v>
      </c>
      <c r="BB26" s="46" t="s">
        <v>913</v>
      </c>
    </row>
    <row r="27" spans="2:54" ht="14.1" customHeight="1" x14ac:dyDescent="0.2">
      <c r="B27" s="18" t="s">
        <v>50</v>
      </c>
      <c r="C27" s="130"/>
      <c r="D27" s="38" t="s">
        <v>1375</v>
      </c>
      <c r="E27" s="43">
        <v>261000</v>
      </c>
      <c r="F27" s="43">
        <v>42100</v>
      </c>
      <c r="G27" s="43"/>
      <c r="H27" s="43"/>
      <c r="I27" s="43"/>
      <c r="J27" s="43"/>
      <c r="K27" s="43">
        <v>303100</v>
      </c>
      <c r="L27" s="43">
        <v>349500</v>
      </c>
      <c r="M27" s="43">
        <v>48600</v>
      </c>
      <c r="N27" s="43"/>
      <c r="O27" s="43"/>
      <c r="P27" s="43"/>
      <c r="Q27" s="43"/>
      <c r="R27" s="43">
        <v>398100</v>
      </c>
      <c r="S27" s="43">
        <v>265300</v>
      </c>
      <c r="T27" s="43">
        <v>45300</v>
      </c>
      <c r="U27" s="43"/>
      <c r="V27" s="43"/>
      <c r="W27" s="43"/>
      <c r="X27" s="43"/>
      <c r="Y27" s="43">
        <v>310600</v>
      </c>
      <c r="Z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0"/>
      <c r="D28" s="38" t="s">
        <v>1373</v>
      </c>
      <c r="E28" s="43"/>
      <c r="F28" s="43"/>
      <c r="G28" s="43"/>
      <c r="H28" s="43"/>
      <c r="I28" s="43"/>
      <c r="J28" s="43"/>
      <c r="K28" s="43">
        <v>0</v>
      </c>
      <c r="L28" s="43"/>
      <c r="M28" s="43"/>
      <c r="N28" s="43"/>
      <c r="O28" s="43"/>
      <c r="P28" s="43"/>
      <c r="Q28" s="43"/>
      <c r="R28" s="43">
        <v>0</v>
      </c>
      <c r="S28" s="43"/>
      <c r="T28" s="43"/>
      <c r="U28" s="43"/>
      <c r="V28" s="43"/>
      <c r="W28" s="43"/>
      <c r="X28" s="43"/>
      <c r="Y28" s="43">
        <v>0</v>
      </c>
      <c r="Z28" s="18" t="s">
        <v>57</v>
      </c>
      <c r="BA28" s="46" t="s">
        <v>90</v>
      </c>
      <c r="BB28" s="46" t="s">
        <v>716</v>
      </c>
    </row>
    <row r="29" spans="2:54" ht="24.95" customHeight="1" x14ac:dyDescent="0.2">
      <c r="B29" s="18" t="s">
        <v>60</v>
      </c>
      <c r="C29" s="130"/>
      <c r="D29" s="38" t="s">
        <v>1154</v>
      </c>
      <c r="E29" s="43"/>
      <c r="F29" s="43"/>
      <c r="G29" s="43"/>
      <c r="H29" s="43"/>
      <c r="I29" s="43"/>
      <c r="J29" s="43"/>
      <c r="K29" s="43">
        <v>0</v>
      </c>
      <c r="L29" s="43"/>
      <c r="M29" s="43"/>
      <c r="N29" s="43"/>
      <c r="O29" s="43"/>
      <c r="P29" s="43"/>
      <c r="Q29" s="43"/>
      <c r="R29" s="43">
        <v>0</v>
      </c>
      <c r="S29" s="43"/>
      <c r="T29" s="43"/>
      <c r="U29" s="43"/>
      <c r="V29" s="43"/>
      <c r="W29" s="43"/>
      <c r="X29" s="43"/>
      <c r="Y29" s="43">
        <v>0</v>
      </c>
      <c r="Z29" s="18" t="s">
        <v>60</v>
      </c>
      <c r="BA29" s="46" t="s">
        <v>94</v>
      </c>
      <c r="BB29" s="46" t="s">
        <v>1361</v>
      </c>
    </row>
    <row r="30" spans="2:54" ht="14.1" customHeight="1" x14ac:dyDescent="0.2">
      <c r="B30" s="18" t="s">
        <v>62</v>
      </c>
      <c r="C30" s="130"/>
      <c r="D30" s="38" t="s">
        <v>580</v>
      </c>
      <c r="E30" s="43">
        <v>699500</v>
      </c>
      <c r="F30" s="43">
        <v>2109000</v>
      </c>
      <c r="G30" s="43"/>
      <c r="H30" s="43"/>
      <c r="I30" s="43"/>
      <c r="J30" s="43"/>
      <c r="K30" s="43">
        <v>2808500</v>
      </c>
      <c r="L30" s="43">
        <v>891800</v>
      </c>
      <c r="M30" s="43">
        <v>2401300</v>
      </c>
      <c r="N30" s="43"/>
      <c r="O30" s="43"/>
      <c r="P30" s="43"/>
      <c r="Q30" s="43"/>
      <c r="R30" s="43">
        <v>3293100</v>
      </c>
      <c r="S30" s="43">
        <v>893300</v>
      </c>
      <c r="T30" s="43">
        <v>2138100</v>
      </c>
      <c r="U30" s="43"/>
      <c r="V30" s="43"/>
      <c r="W30" s="43"/>
      <c r="X30" s="43"/>
      <c r="Y30" s="43">
        <v>3031400</v>
      </c>
      <c r="Z30" s="18" t="s">
        <v>62</v>
      </c>
      <c r="BA30" s="46" t="s">
        <v>100</v>
      </c>
      <c r="BB30" s="46" t="s">
        <v>520</v>
      </c>
    </row>
    <row r="31" spans="2:54" ht="14.1" customHeight="1" x14ac:dyDescent="0.2">
      <c r="B31" s="18" t="s">
        <v>63</v>
      </c>
      <c r="C31" s="130"/>
      <c r="D31" s="38" t="s">
        <v>840</v>
      </c>
      <c r="E31" s="43"/>
      <c r="F31" s="43"/>
      <c r="G31" s="43"/>
      <c r="H31" s="43"/>
      <c r="I31" s="43"/>
      <c r="J31" s="43"/>
      <c r="K31" s="43">
        <v>0</v>
      </c>
      <c r="L31" s="43"/>
      <c r="M31" s="43"/>
      <c r="N31" s="43"/>
      <c r="O31" s="43"/>
      <c r="P31" s="43"/>
      <c r="Q31" s="43"/>
      <c r="R31" s="43">
        <v>0</v>
      </c>
      <c r="S31" s="43"/>
      <c r="T31" s="43"/>
      <c r="U31" s="43"/>
      <c r="V31" s="43"/>
      <c r="W31" s="43"/>
      <c r="X31" s="43"/>
      <c r="Y31" s="43">
        <v>0</v>
      </c>
      <c r="Z31" s="18" t="s">
        <v>63</v>
      </c>
      <c r="BA31" s="46" t="s">
        <v>103</v>
      </c>
      <c r="BB31" s="46" t="s">
        <v>911</v>
      </c>
    </row>
    <row r="32" spans="2:54" ht="14.1" customHeight="1" x14ac:dyDescent="0.2">
      <c r="B32" s="18" t="s">
        <v>64</v>
      </c>
      <c r="C32" s="130"/>
      <c r="D32" s="38" t="s">
        <v>838</v>
      </c>
      <c r="E32" s="43">
        <v>55600</v>
      </c>
      <c r="F32" s="43"/>
      <c r="G32" s="43"/>
      <c r="H32" s="43"/>
      <c r="I32" s="43"/>
      <c r="J32" s="43">
        <v>400</v>
      </c>
      <c r="K32" s="43">
        <v>56000</v>
      </c>
      <c r="L32" s="43">
        <v>25400</v>
      </c>
      <c r="M32" s="43"/>
      <c r="N32" s="43"/>
      <c r="O32" s="43"/>
      <c r="P32" s="43"/>
      <c r="Q32" s="43">
        <v>100</v>
      </c>
      <c r="R32" s="43">
        <v>25500</v>
      </c>
      <c r="S32" s="43">
        <v>34600</v>
      </c>
      <c r="T32" s="43"/>
      <c r="U32" s="43"/>
      <c r="V32" s="43"/>
      <c r="W32" s="43"/>
      <c r="X32" s="43">
        <v>200</v>
      </c>
      <c r="Y32" s="43">
        <v>34800</v>
      </c>
      <c r="Z32" s="18" t="s">
        <v>64</v>
      </c>
      <c r="BA32" s="46" t="s">
        <v>110</v>
      </c>
      <c r="BB32" s="46" t="s">
        <v>1107</v>
      </c>
    </row>
    <row r="33" spans="2:54" ht="14.1" customHeight="1" x14ac:dyDescent="0.2">
      <c r="B33" s="18" t="s">
        <v>66</v>
      </c>
      <c r="C33" s="131"/>
      <c r="D33" s="38" t="s">
        <v>1304</v>
      </c>
      <c r="E33" s="43">
        <v>5618500</v>
      </c>
      <c r="F33" s="43">
        <v>2296700</v>
      </c>
      <c r="G33" s="43">
        <v>0</v>
      </c>
      <c r="H33" s="43">
        <v>0</v>
      </c>
      <c r="I33" s="43">
        <v>0</v>
      </c>
      <c r="J33" s="43">
        <v>400</v>
      </c>
      <c r="K33" s="43">
        <v>7915600</v>
      </c>
      <c r="L33" s="43">
        <v>5271200</v>
      </c>
      <c r="M33" s="43">
        <v>2777600</v>
      </c>
      <c r="N33" s="43">
        <v>0</v>
      </c>
      <c r="O33" s="43">
        <v>0</v>
      </c>
      <c r="P33" s="43">
        <v>0</v>
      </c>
      <c r="Q33" s="43">
        <v>100</v>
      </c>
      <c r="R33" s="43">
        <v>8048900</v>
      </c>
      <c r="S33" s="43">
        <v>6053600</v>
      </c>
      <c r="T33" s="43">
        <v>2501200</v>
      </c>
      <c r="U33" s="43">
        <v>0</v>
      </c>
      <c r="V33" s="43">
        <v>0</v>
      </c>
      <c r="W33" s="43">
        <v>0</v>
      </c>
      <c r="X33" s="43">
        <v>200</v>
      </c>
      <c r="Y33" s="43">
        <v>8555000</v>
      </c>
      <c r="Z33" s="18" t="s">
        <v>66</v>
      </c>
      <c r="BA33" s="46" t="s">
        <v>113</v>
      </c>
      <c r="BB33" s="46" t="s">
        <v>1132</v>
      </c>
    </row>
    <row r="34" spans="2:54" ht="14.1" customHeight="1" x14ac:dyDescent="0.2">
      <c r="B34" s="18" t="s">
        <v>67</v>
      </c>
      <c r="C34" s="156" t="s">
        <v>794</v>
      </c>
      <c r="D34" s="137"/>
      <c r="E34" s="43">
        <v>749700</v>
      </c>
      <c r="F34" s="43">
        <v>157800</v>
      </c>
      <c r="G34" s="43">
        <v>0</v>
      </c>
      <c r="H34" s="43">
        <v>0</v>
      </c>
      <c r="I34" s="43">
        <v>0</v>
      </c>
      <c r="J34" s="43">
        <v>28100</v>
      </c>
      <c r="K34" s="43">
        <v>935600</v>
      </c>
      <c r="L34" s="43">
        <v>879800</v>
      </c>
      <c r="M34" s="43">
        <v>13200</v>
      </c>
      <c r="N34" s="43">
        <v>0</v>
      </c>
      <c r="O34" s="43">
        <v>0</v>
      </c>
      <c r="P34" s="43">
        <v>0</v>
      </c>
      <c r="Q34" s="43">
        <v>28100</v>
      </c>
      <c r="R34" s="43">
        <v>921100</v>
      </c>
      <c r="S34" s="43">
        <v>760700</v>
      </c>
      <c r="T34" s="43">
        <v>143700</v>
      </c>
      <c r="U34" s="43">
        <v>0</v>
      </c>
      <c r="V34" s="43">
        <v>0</v>
      </c>
      <c r="W34" s="43">
        <v>0</v>
      </c>
      <c r="X34" s="43">
        <v>27300</v>
      </c>
      <c r="Y34" s="43">
        <v>931700</v>
      </c>
      <c r="Z34" s="18" t="s">
        <v>67</v>
      </c>
      <c r="BA34" s="46" t="s">
        <v>114</v>
      </c>
      <c r="BB34" s="46" t="s">
        <v>1362</v>
      </c>
    </row>
    <row r="35" spans="2:54" ht="14.1" customHeight="1" x14ac:dyDescent="0.2">
      <c r="B35" s="18" t="s">
        <v>69</v>
      </c>
      <c r="C35" s="132" t="s">
        <v>816</v>
      </c>
      <c r="D35" s="38" t="s">
        <v>14</v>
      </c>
      <c r="E35" s="43"/>
      <c r="F35" s="43"/>
      <c r="G35" s="43"/>
      <c r="H35" s="43"/>
      <c r="I35" s="43"/>
      <c r="J35" s="43"/>
      <c r="K35" s="43">
        <v>0</v>
      </c>
      <c r="L35" s="43"/>
      <c r="M35" s="43"/>
      <c r="N35" s="43"/>
      <c r="O35" s="43"/>
      <c r="P35" s="43"/>
      <c r="Q35" s="43"/>
      <c r="R35" s="43">
        <v>0</v>
      </c>
      <c r="S35" s="43"/>
      <c r="T35" s="43"/>
      <c r="U35" s="43"/>
      <c r="V35" s="43"/>
      <c r="W35" s="43"/>
      <c r="X35" s="43"/>
      <c r="Y35" s="43">
        <v>0</v>
      </c>
      <c r="Z35" s="18" t="s">
        <v>69</v>
      </c>
      <c r="BA35" s="46" t="s">
        <v>115</v>
      </c>
      <c r="BB35" s="46" t="s">
        <v>927</v>
      </c>
    </row>
    <row r="36" spans="2:54" ht="27" customHeight="1" x14ac:dyDescent="0.2">
      <c r="B36" s="18" t="s">
        <v>73</v>
      </c>
      <c r="C36" s="130"/>
      <c r="D36" s="38" t="s">
        <v>6</v>
      </c>
      <c r="E36" s="43"/>
      <c r="F36" s="43"/>
      <c r="G36" s="43"/>
      <c r="H36" s="43"/>
      <c r="I36" s="43"/>
      <c r="J36" s="43"/>
      <c r="K36" s="43">
        <v>0</v>
      </c>
      <c r="L36" s="43"/>
      <c r="M36" s="43"/>
      <c r="N36" s="43"/>
      <c r="O36" s="43"/>
      <c r="P36" s="43"/>
      <c r="Q36" s="43"/>
      <c r="R36" s="43">
        <v>0</v>
      </c>
      <c r="S36" s="43"/>
      <c r="T36" s="43"/>
      <c r="U36" s="43"/>
      <c r="V36" s="43"/>
      <c r="W36" s="43"/>
      <c r="X36" s="43"/>
      <c r="Y36" s="43">
        <v>0</v>
      </c>
      <c r="Z36" s="18" t="s">
        <v>73</v>
      </c>
      <c r="BA36" s="46" t="s">
        <v>116</v>
      </c>
      <c r="BB36" s="46" t="s">
        <v>1482</v>
      </c>
    </row>
    <row r="37" spans="2:54" ht="24.95" customHeight="1" x14ac:dyDescent="0.2">
      <c r="B37" s="18" t="s">
        <v>74</v>
      </c>
      <c r="C37" s="131"/>
      <c r="D37" s="38" t="s">
        <v>9</v>
      </c>
      <c r="E37" s="43"/>
      <c r="F37" s="43"/>
      <c r="G37" s="43"/>
      <c r="H37" s="43"/>
      <c r="I37" s="43"/>
      <c r="J37" s="43"/>
      <c r="K37" s="43">
        <v>0</v>
      </c>
      <c r="L37" s="43"/>
      <c r="M37" s="43"/>
      <c r="N37" s="43"/>
      <c r="O37" s="43"/>
      <c r="P37" s="43"/>
      <c r="Q37" s="43"/>
      <c r="R37" s="43">
        <v>0</v>
      </c>
      <c r="S37" s="43"/>
      <c r="T37" s="43"/>
      <c r="U37" s="43"/>
      <c r="V37" s="43"/>
      <c r="W37" s="43"/>
      <c r="X37" s="43"/>
      <c r="Y37" s="43">
        <v>0</v>
      </c>
      <c r="Z37" s="18" t="s">
        <v>74</v>
      </c>
      <c r="BA37" s="46" t="s">
        <v>118</v>
      </c>
      <c r="BB37" s="46" t="s">
        <v>887</v>
      </c>
    </row>
    <row r="38" spans="2:54" ht="14.1" customHeight="1" x14ac:dyDescent="0.2">
      <c r="B38" s="18" t="s">
        <v>76</v>
      </c>
      <c r="C38" s="132" t="s">
        <v>1092</v>
      </c>
      <c r="D38" s="38" t="s">
        <v>14</v>
      </c>
      <c r="E38" s="43"/>
      <c r="F38" s="43"/>
      <c r="G38" s="43"/>
      <c r="H38" s="43"/>
      <c r="I38" s="43"/>
      <c r="J38" s="43"/>
      <c r="K38" s="43">
        <v>0</v>
      </c>
      <c r="L38" s="43"/>
      <c r="M38" s="43"/>
      <c r="N38" s="43"/>
      <c r="O38" s="43"/>
      <c r="P38" s="43"/>
      <c r="Q38" s="43"/>
      <c r="R38" s="43">
        <v>0</v>
      </c>
      <c r="S38" s="43"/>
      <c r="T38" s="43"/>
      <c r="U38" s="43"/>
      <c r="V38" s="43"/>
      <c r="W38" s="43"/>
      <c r="X38" s="43"/>
      <c r="Y38" s="43">
        <v>0</v>
      </c>
      <c r="Z38" s="18" t="s">
        <v>76</v>
      </c>
      <c r="BA38" s="46" t="s">
        <v>245</v>
      </c>
      <c r="BB38" s="46" t="s">
        <v>643</v>
      </c>
    </row>
    <row r="39" spans="2:54" ht="24.95" customHeight="1" x14ac:dyDescent="0.2">
      <c r="B39" s="18" t="s">
        <v>78</v>
      </c>
      <c r="C39" s="130"/>
      <c r="D39" s="38" t="s">
        <v>7</v>
      </c>
      <c r="E39" s="43"/>
      <c r="F39" s="43"/>
      <c r="G39" s="43"/>
      <c r="H39" s="43"/>
      <c r="I39" s="43"/>
      <c r="J39" s="43"/>
      <c r="K39" s="43">
        <v>0</v>
      </c>
      <c r="L39" s="43"/>
      <c r="M39" s="43"/>
      <c r="N39" s="43"/>
      <c r="O39" s="43"/>
      <c r="P39" s="43"/>
      <c r="Q39" s="43"/>
      <c r="R39" s="43">
        <v>0</v>
      </c>
      <c r="S39" s="43"/>
      <c r="T39" s="43"/>
      <c r="U39" s="43"/>
      <c r="V39" s="43"/>
      <c r="W39" s="43"/>
      <c r="X39" s="43"/>
      <c r="Y39" s="43">
        <v>0</v>
      </c>
      <c r="Z39" s="18" t="s">
        <v>78</v>
      </c>
      <c r="BA39" s="46" t="s">
        <v>248</v>
      </c>
      <c r="BB39" s="46" t="s">
        <v>656</v>
      </c>
    </row>
    <row r="40" spans="2:54" ht="24.95" customHeight="1" x14ac:dyDescent="0.2">
      <c r="B40" s="18" t="s">
        <v>79</v>
      </c>
      <c r="C40" s="131"/>
      <c r="D40" s="38" t="s">
        <v>10</v>
      </c>
      <c r="E40" s="43"/>
      <c r="F40" s="43"/>
      <c r="G40" s="43"/>
      <c r="H40" s="43"/>
      <c r="I40" s="43"/>
      <c r="J40" s="43"/>
      <c r="K40" s="43">
        <v>0</v>
      </c>
      <c r="L40" s="43"/>
      <c r="M40" s="43"/>
      <c r="N40" s="43"/>
      <c r="O40" s="43"/>
      <c r="P40" s="43"/>
      <c r="Q40" s="43"/>
      <c r="R40" s="43">
        <v>0</v>
      </c>
      <c r="S40" s="43"/>
      <c r="T40" s="43"/>
      <c r="U40" s="43"/>
      <c r="V40" s="43"/>
      <c r="W40" s="43"/>
      <c r="X40" s="43"/>
      <c r="Y40" s="43">
        <v>0</v>
      </c>
      <c r="Z40" s="18" t="s">
        <v>79</v>
      </c>
      <c r="BA40" s="46" t="s">
        <v>249</v>
      </c>
      <c r="BB40" s="46" t="s">
        <v>655</v>
      </c>
    </row>
    <row r="41" spans="2:54" ht="14.1" customHeight="1" x14ac:dyDescent="0.2">
      <c r="B41" s="18" t="s">
        <v>80</v>
      </c>
      <c r="C41" s="156" t="s">
        <v>1205</v>
      </c>
      <c r="D41" s="137"/>
      <c r="E41" s="43">
        <v>749700</v>
      </c>
      <c r="F41" s="43">
        <v>157800</v>
      </c>
      <c r="G41" s="43">
        <v>0</v>
      </c>
      <c r="H41" s="43">
        <v>0</v>
      </c>
      <c r="I41" s="43">
        <v>0</v>
      </c>
      <c r="J41" s="43">
        <v>28100</v>
      </c>
      <c r="K41" s="43">
        <v>935600</v>
      </c>
      <c r="L41" s="43">
        <v>879800</v>
      </c>
      <c r="M41" s="43">
        <v>13200</v>
      </c>
      <c r="N41" s="43">
        <v>0</v>
      </c>
      <c r="O41" s="43">
        <v>0</v>
      </c>
      <c r="P41" s="43">
        <v>0</v>
      </c>
      <c r="Q41" s="43">
        <v>28100</v>
      </c>
      <c r="R41" s="43">
        <v>921100</v>
      </c>
      <c r="S41" s="43">
        <v>760700</v>
      </c>
      <c r="T41" s="43">
        <v>143700</v>
      </c>
      <c r="U41" s="43">
        <v>0</v>
      </c>
      <c r="V41" s="43">
        <v>0</v>
      </c>
      <c r="W41" s="43">
        <v>0</v>
      </c>
      <c r="X41" s="43">
        <v>27300</v>
      </c>
      <c r="Y41" s="43">
        <v>931700</v>
      </c>
      <c r="Z41" s="18" t="s">
        <v>80</v>
      </c>
      <c r="BA41" s="46" t="s">
        <v>250</v>
      </c>
      <c r="BB41" s="46" t="s">
        <v>662</v>
      </c>
    </row>
    <row r="42" spans="2:54" ht="14.1" customHeight="1" x14ac:dyDescent="0.2">
      <c r="B42" s="18" t="s">
        <v>83</v>
      </c>
      <c r="C42" s="156" t="s">
        <v>8</v>
      </c>
      <c r="D42" s="137"/>
      <c r="E42" s="43"/>
      <c r="F42" s="43"/>
      <c r="G42" s="43"/>
      <c r="H42" s="43"/>
      <c r="I42" s="43"/>
      <c r="J42" s="43"/>
      <c r="K42" s="43">
        <v>0</v>
      </c>
      <c r="L42" s="43"/>
      <c r="M42" s="43"/>
      <c r="N42" s="43"/>
      <c r="O42" s="43"/>
      <c r="P42" s="43"/>
      <c r="Q42" s="43"/>
      <c r="R42" s="43">
        <v>0</v>
      </c>
      <c r="S42" s="43"/>
      <c r="T42" s="43"/>
      <c r="U42" s="43"/>
      <c r="V42" s="43"/>
      <c r="W42" s="43"/>
      <c r="X42" s="43"/>
      <c r="Y42" s="43">
        <v>0</v>
      </c>
      <c r="Z42" s="18" t="s">
        <v>83</v>
      </c>
      <c r="BA42" s="46" t="s">
        <v>251</v>
      </c>
      <c r="BB42" s="46" t="s">
        <v>654</v>
      </c>
    </row>
    <row r="43" spans="2:54" ht="14.1" customHeight="1" x14ac:dyDescent="0.2">
      <c r="B43" s="20" t="s">
        <v>85</v>
      </c>
      <c r="C43" s="132" t="s">
        <v>11</v>
      </c>
      <c r="D43" s="145"/>
      <c r="E43" s="75"/>
      <c r="F43" s="75"/>
      <c r="G43" s="75"/>
      <c r="H43" s="75"/>
      <c r="I43" s="75"/>
      <c r="J43" s="75"/>
      <c r="K43" s="75">
        <v>0</v>
      </c>
      <c r="L43" s="75"/>
      <c r="M43" s="75"/>
      <c r="N43" s="75"/>
      <c r="O43" s="75"/>
      <c r="P43" s="75"/>
      <c r="Q43" s="75"/>
      <c r="R43" s="75">
        <v>0</v>
      </c>
      <c r="S43" s="75"/>
      <c r="T43" s="75"/>
      <c r="U43" s="75"/>
      <c r="V43" s="75"/>
      <c r="W43" s="75"/>
      <c r="X43" s="75"/>
      <c r="Y43" s="75">
        <v>0</v>
      </c>
      <c r="Z43" s="20" t="s">
        <v>85</v>
      </c>
      <c r="BA43" s="46" t="s">
        <v>252</v>
      </c>
      <c r="BB43" s="46" t="s">
        <v>658</v>
      </c>
    </row>
    <row r="44" spans="2:54" ht="15" x14ac:dyDescent="0.2">
      <c r="B44" s="81"/>
      <c r="BA44" s="46" t="s">
        <v>253</v>
      </c>
      <c r="BB44" s="46" t="s">
        <v>660</v>
      </c>
    </row>
    <row r="45" spans="2:54" ht="15" x14ac:dyDescent="0.2">
      <c r="B45" s="81"/>
      <c r="BA45" s="46" t="s">
        <v>254</v>
      </c>
      <c r="BB45" s="46" t="s">
        <v>657</v>
      </c>
    </row>
    <row r="46" spans="2:54" ht="15" x14ac:dyDescent="0.2">
      <c r="B46" s="81"/>
      <c r="BA46" s="46" t="s">
        <v>255</v>
      </c>
      <c r="BB46" s="46" t="s">
        <v>661</v>
      </c>
    </row>
    <row r="47" spans="2:54" ht="15" x14ac:dyDescent="0.2">
      <c r="B47" s="81"/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31">
    <mergeCell ref="C43:D43"/>
    <mergeCell ref="C34:D34"/>
    <mergeCell ref="C35:C37"/>
    <mergeCell ref="C38:C40"/>
    <mergeCell ref="C41:D41"/>
    <mergeCell ref="C42:D42"/>
    <mergeCell ref="X13:X14"/>
    <mergeCell ref="Y13:Y14"/>
    <mergeCell ref="C15:D15"/>
    <mergeCell ref="C16:C25"/>
    <mergeCell ref="C26:C33"/>
    <mergeCell ref="N13:P13"/>
    <mergeCell ref="Q13:Q14"/>
    <mergeCell ref="R13:R14"/>
    <mergeCell ref="S13:T13"/>
    <mergeCell ref="U13:W13"/>
    <mergeCell ref="E13:F13"/>
    <mergeCell ref="G13:I13"/>
    <mergeCell ref="J13:J14"/>
    <mergeCell ref="K13:K14"/>
    <mergeCell ref="L13:M13"/>
    <mergeCell ref="A8:B8"/>
    <mergeCell ref="C10:E10"/>
    <mergeCell ref="E12:K12"/>
    <mergeCell ref="L12:R12"/>
    <mergeCell ref="S12:Y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C8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4" width="10.7109375" customWidth="1"/>
    <col min="5" max="20" width="26.7109375" customWidth="1"/>
    <col min="21" max="21" width="8.28515625" customWidth="1"/>
    <col min="22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213</v>
      </c>
      <c r="BA8" s="46" t="s">
        <v>45</v>
      </c>
      <c r="BB8" s="46" t="s">
        <v>979</v>
      </c>
    </row>
    <row r="9" spans="1:54" ht="14.1" customHeight="1" x14ac:dyDescent="0.2">
      <c r="B9" s="81"/>
      <c r="BA9" s="46" t="s">
        <v>47</v>
      </c>
      <c r="BB9" s="46" t="s">
        <v>712</v>
      </c>
    </row>
    <row r="10" spans="1:54" ht="30" customHeight="1" x14ac:dyDescent="0.2">
      <c r="B10" s="81"/>
      <c r="C10" s="161" t="s">
        <v>214</v>
      </c>
      <c r="D10" s="121"/>
      <c r="E10" s="121"/>
      <c r="F10" s="121"/>
      <c r="BA10" s="46" t="s">
        <v>48</v>
      </c>
      <c r="BB10" s="46" t="s">
        <v>713</v>
      </c>
    </row>
    <row r="11" spans="1:54" ht="16.5" x14ac:dyDescent="0.2">
      <c r="B11" s="81"/>
      <c r="C11" s="93"/>
      <c r="BA11" s="46" t="s">
        <v>49</v>
      </c>
      <c r="BB11" s="46" t="s">
        <v>711</v>
      </c>
    </row>
    <row r="12" spans="1:54" ht="14.1" customHeight="1" x14ac:dyDescent="0.2">
      <c r="B12" s="97"/>
      <c r="C12" s="23"/>
      <c r="D12" s="77" t="s">
        <v>604</v>
      </c>
      <c r="E12" s="116"/>
      <c r="F12" s="135" t="s">
        <v>1519</v>
      </c>
      <c r="G12" s="136"/>
      <c r="H12" s="136"/>
      <c r="I12" s="136"/>
      <c r="J12" s="137"/>
      <c r="K12" s="138" t="s">
        <v>1406</v>
      </c>
      <c r="L12" s="136"/>
      <c r="M12" s="136"/>
      <c r="N12" s="136"/>
      <c r="O12" s="137"/>
      <c r="P12" s="138" t="s">
        <v>1495</v>
      </c>
      <c r="Q12" s="136"/>
      <c r="R12" s="136"/>
      <c r="S12" s="136"/>
      <c r="T12" s="137"/>
      <c r="BA12" s="46" t="s">
        <v>51</v>
      </c>
      <c r="BB12" s="46" t="s">
        <v>769</v>
      </c>
    </row>
    <row r="13" spans="1:54" ht="14.1" customHeight="1" x14ac:dyDescent="0.2">
      <c r="B13" s="99"/>
      <c r="C13" s="21"/>
      <c r="D13" s="21"/>
      <c r="E13" s="48"/>
      <c r="F13" s="54" t="s">
        <v>931</v>
      </c>
      <c r="G13" s="40" t="s">
        <v>1451</v>
      </c>
      <c r="H13" s="40" t="s">
        <v>1452</v>
      </c>
      <c r="I13" s="40" t="s">
        <v>1453</v>
      </c>
      <c r="J13" s="40" t="s">
        <v>1186</v>
      </c>
      <c r="K13" s="40" t="s">
        <v>931</v>
      </c>
      <c r="L13" s="40" t="s">
        <v>1451</v>
      </c>
      <c r="M13" s="40" t="s">
        <v>1452</v>
      </c>
      <c r="N13" s="40" t="s">
        <v>1453</v>
      </c>
      <c r="O13" s="40" t="s">
        <v>1186</v>
      </c>
      <c r="P13" s="40" t="s">
        <v>931</v>
      </c>
      <c r="Q13" s="40" t="s">
        <v>1451</v>
      </c>
      <c r="R13" s="40" t="s">
        <v>1452</v>
      </c>
      <c r="S13" s="40" t="s">
        <v>1453</v>
      </c>
      <c r="T13" s="40" t="s">
        <v>1186</v>
      </c>
      <c r="BA13" s="46" t="s">
        <v>52</v>
      </c>
      <c r="BB13" s="46" t="s">
        <v>929</v>
      </c>
    </row>
    <row r="14" spans="1:54" ht="14.1" customHeight="1" x14ac:dyDescent="0.2">
      <c r="B14" s="14" t="s">
        <v>213</v>
      </c>
      <c r="C14" s="154"/>
      <c r="D14" s="140"/>
      <c r="E14" s="154"/>
      <c r="F14" s="66" t="s">
        <v>37</v>
      </c>
      <c r="G14" s="67" t="s">
        <v>68</v>
      </c>
      <c r="H14" s="67" t="s">
        <v>87</v>
      </c>
      <c r="I14" s="67" t="s">
        <v>101</v>
      </c>
      <c r="J14" s="67" t="s">
        <v>112</v>
      </c>
      <c r="K14" s="67" t="s">
        <v>37</v>
      </c>
      <c r="L14" s="67" t="s">
        <v>68</v>
      </c>
      <c r="M14" s="67" t="s">
        <v>87</v>
      </c>
      <c r="N14" s="67" t="s">
        <v>101</v>
      </c>
      <c r="O14" s="67" t="s">
        <v>112</v>
      </c>
      <c r="P14" s="67" t="s">
        <v>37</v>
      </c>
      <c r="Q14" s="67" t="s">
        <v>68</v>
      </c>
      <c r="R14" s="67" t="s">
        <v>87</v>
      </c>
      <c r="S14" s="67" t="s">
        <v>101</v>
      </c>
      <c r="T14" s="67" t="s">
        <v>112</v>
      </c>
      <c r="U14" s="60"/>
      <c r="BA14" s="46" t="s">
        <v>53</v>
      </c>
      <c r="BB14" s="46" t="s">
        <v>1366</v>
      </c>
    </row>
    <row r="15" spans="1:54" ht="14.1" customHeight="1" x14ac:dyDescent="0.2">
      <c r="B15" s="16" t="s">
        <v>37</v>
      </c>
      <c r="C15" s="129" t="s">
        <v>1158</v>
      </c>
      <c r="D15" s="141" t="s">
        <v>1176</v>
      </c>
      <c r="E15" s="142"/>
      <c r="F15" s="43">
        <v>1520600</v>
      </c>
      <c r="G15" s="43"/>
      <c r="H15" s="43"/>
      <c r="I15" s="43">
        <v>1520600</v>
      </c>
      <c r="J15" s="43">
        <v>1520600</v>
      </c>
      <c r="K15" s="43">
        <v>1864400</v>
      </c>
      <c r="L15" s="43"/>
      <c r="M15" s="43"/>
      <c r="N15" s="43">
        <v>1864400</v>
      </c>
      <c r="O15" s="43">
        <v>1864400</v>
      </c>
      <c r="P15" s="43">
        <v>2229600</v>
      </c>
      <c r="Q15" s="43"/>
      <c r="R15" s="43"/>
      <c r="S15" s="43">
        <v>2229600</v>
      </c>
      <c r="T15" s="43">
        <v>2229600</v>
      </c>
      <c r="U15" s="16" t="s">
        <v>37</v>
      </c>
      <c r="BA15" s="46" t="s">
        <v>54</v>
      </c>
      <c r="BB15" s="46" t="s">
        <v>1367</v>
      </c>
    </row>
    <row r="16" spans="1:54" ht="14.1" customHeight="1" x14ac:dyDescent="0.2">
      <c r="B16" s="45" t="s">
        <v>68</v>
      </c>
      <c r="C16" s="130"/>
      <c r="D16" s="143" t="s">
        <v>1152</v>
      </c>
      <c r="E16" s="137"/>
      <c r="F16" s="43">
        <v>1134500</v>
      </c>
      <c r="G16" s="43">
        <v>1132800</v>
      </c>
      <c r="H16" s="43"/>
      <c r="I16" s="43"/>
      <c r="J16" s="43">
        <v>1132800</v>
      </c>
      <c r="K16" s="43">
        <v>937300</v>
      </c>
      <c r="L16" s="43">
        <v>941200</v>
      </c>
      <c r="M16" s="43"/>
      <c r="N16" s="43"/>
      <c r="O16" s="43">
        <v>941200</v>
      </c>
      <c r="P16" s="43">
        <v>856700</v>
      </c>
      <c r="Q16" s="43">
        <v>850500</v>
      </c>
      <c r="R16" s="43"/>
      <c r="S16" s="43"/>
      <c r="T16" s="43">
        <v>850500</v>
      </c>
      <c r="U16" s="45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43" t="s">
        <v>1151</v>
      </c>
      <c r="E17" s="137"/>
      <c r="F17" s="43"/>
      <c r="G17" s="43"/>
      <c r="H17" s="43"/>
      <c r="I17" s="43"/>
      <c r="J17" s="43">
        <v>0</v>
      </c>
      <c r="K17" s="43"/>
      <c r="L17" s="43"/>
      <c r="M17" s="43"/>
      <c r="N17" s="43"/>
      <c r="O17" s="43">
        <v>0</v>
      </c>
      <c r="P17" s="43"/>
      <c r="Q17" s="43"/>
      <c r="R17" s="43"/>
      <c r="S17" s="43"/>
      <c r="T17" s="43">
        <v>0</v>
      </c>
      <c r="U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143" t="s">
        <v>612</v>
      </c>
      <c r="E18" s="137"/>
      <c r="F18" s="43">
        <v>6096400</v>
      </c>
      <c r="G18" s="43"/>
      <c r="H18" s="43"/>
      <c r="I18" s="43">
        <v>6304100</v>
      </c>
      <c r="J18" s="43">
        <v>6304100</v>
      </c>
      <c r="K18" s="43">
        <v>6068600</v>
      </c>
      <c r="L18" s="43"/>
      <c r="M18" s="43"/>
      <c r="N18" s="43">
        <v>6343700</v>
      </c>
      <c r="O18" s="43">
        <v>6343700</v>
      </c>
      <c r="P18" s="43">
        <v>6288200</v>
      </c>
      <c r="Q18" s="43"/>
      <c r="R18" s="43"/>
      <c r="S18" s="43">
        <v>6512300</v>
      </c>
      <c r="T18" s="43">
        <v>6512300</v>
      </c>
      <c r="U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143" t="s">
        <v>610</v>
      </c>
      <c r="E19" s="137"/>
      <c r="F19" s="43"/>
      <c r="G19" s="43"/>
      <c r="H19" s="43"/>
      <c r="I19" s="43"/>
      <c r="J19" s="43">
        <v>0</v>
      </c>
      <c r="K19" s="43"/>
      <c r="L19" s="43"/>
      <c r="M19" s="43"/>
      <c r="N19" s="43"/>
      <c r="O19" s="43">
        <v>0</v>
      </c>
      <c r="P19" s="43"/>
      <c r="Q19" s="43"/>
      <c r="R19" s="43"/>
      <c r="S19" s="43"/>
      <c r="T19" s="43">
        <v>0</v>
      </c>
      <c r="U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143" t="s">
        <v>1161</v>
      </c>
      <c r="E20" s="137"/>
      <c r="F20" s="43"/>
      <c r="G20" s="43"/>
      <c r="H20" s="43"/>
      <c r="I20" s="43"/>
      <c r="J20" s="43">
        <v>0</v>
      </c>
      <c r="K20" s="43"/>
      <c r="L20" s="43"/>
      <c r="M20" s="43"/>
      <c r="N20" s="43"/>
      <c r="O20" s="43">
        <v>0</v>
      </c>
      <c r="P20" s="43"/>
      <c r="Q20" s="43"/>
      <c r="R20" s="43"/>
      <c r="S20" s="43"/>
      <c r="T20" s="43">
        <v>0</v>
      </c>
      <c r="U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143" t="s">
        <v>1168</v>
      </c>
      <c r="E21" s="137"/>
      <c r="F21" s="43">
        <v>25500</v>
      </c>
      <c r="G21" s="43"/>
      <c r="H21" s="43"/>
      <c r="I21" s="43">
        <v>25500</v>
      </c>
      <c r="J21" s="43">
        <v>25500</v>
      </c>
      <c r="K21" s="43">
        <v>17900</v>
      </c>
      <c r="L21" s="43"/>
      <c r="M21" s="43"/>
      <c r="N21" s="43">
        <v>17900</v>
      </c>
      <c r="O21" s="43">
        <v>17900</v>
      </c>
      <c r="P21" s="43">
        <v>26600</v>
      </c>
      <c r="Q21" s="43"/>
      <c r="R21" s="43"/>
      <c r="S21" s="43">
        <v>26600</v>
      </c>
      <c r="T21" s="43">
        <v>26600</v>
      </c>
      <c r="U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0"/>
      <c r="D22" s="143" t="s">
        <v>815</v>
      </c>
      <c r="E22" s="137"/>
      <c r="F22" s="43"/>
      <c r="G22" s="43"/>
      <c r="H22" s="43"/>
      <c r="I22" s="43"/>
      <c r="J22" s="43">
        <v>0</v>
      </c>
      <c r="K22" s="43"/>
      <c r="L22" s="43"/>
      <c r="M22" s="43"/>
      <c r="N22" s="43"/>
      <c r="O22" s="43">
        <v>0</v>
      </c>
      <c r="P22" s="43"/>
      <c r="Q22" s="43"/>
      <c r="R22" s="43"/>
      <c r="S22" s="43"/>
      <c r="T22" s="43">
        <v>0</v>
      </c>
      <c r="U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0"/>
      <c r="D23" s="143" t="s">
        <v>1315</v>
      </c>
      <c r="E23" s="137"/>
      <c r="F23" s="43">
        <v>8777000</v>
      </c>
      <c r="G23" s="43">
        <v>1132800</v>
      </c>
      <c r="H23" s="43">
        <v>0</v>
      </c>
      <c r="I23" s="43">
        <v>7850200</v>
      </c>
      <c r="J23" s="43">
        <v>8983000</v>
      </c>
      <c r="K23" s="43">
        <v>8888200</v>
      </c>
      <c r="L23" s="43">
        <v>941200</v>
      </c>
      <c r="M23" s="43">
        <v>0</v>
      </c>
      <c r="N23" s="43">
        <v>8226000</v>
      </c>
      <c r="O23" s="43">
        <v>9167200</v>
      </c>
      <c r="P23" s="43">
        <v>9401100</v>
      </c>
      <c r="Q23" s="43">
        <v>850500</v>
      </c>
      <c r="R23" s="43">
        <v>0</v>
      </c>
      <c r="S23" s="43">
        <v>8768500</v>
      </c>
      <c r="T23" s="43">
        <v>9619000</v>
      </c>
      <c r="U23" s="18" t="s">
        <v>275</v>
      </c>
      <c r="BA23" s="46" t="s">
        <v>75</v>
      </c>
      <c r="BB23" s="46" t="s">
        <v>361</v>
      </c>
    </row>
    <row r="24" spans="2:54" ht="24.95" customHeight="1" x14ac:dyDescent="0.2">
      <c r="B24" s="18" t="s">
        <v>39</v>
      </c>
      <c r="C24" s="131"/>
      <c r="D24" s="17"/>
      <c r="E24" s="38" t="s">
        <v>1045</v>
      </c>
      <c r="F24" s="43"/>
      <c r="G24" s="57"/>
      <c r="H24" s="57"/>
      <c r="I24" s="57"/>
      <c r="J24" s="57"/>
      <c r="K24" s="43"/>
      <c r="L24" s="57"/>
      <c r="M24" s="57"/>
      <c r="N24" s="57"/>
      <c r="O24" s="57"/>
      <c r="P24" s="43"/>
      <c r="Q24" s="57"/>
      <c r="R24" s="57"/>
      <c r="S24" s="57"/>
      <c r="T24" s="57"/>
      <c r="U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2" t="s">
        <v>837</v>
      </c>
      <c r="D25" s="143" t="s">
        <v>1374</v>
      </c>
      <c r="E25" s="137"/>
      <c r="F25" s="43">
        <v>4748000</v>
      </c>
      <c r="G25" s="43"/>
      <c r="H25" s="43"/>
      <c r="I25" s="43">
        <v>4757100</v>
      </c>
      <c r="J25" s="43">
        <v>4757100</v>
      </c>
      <c r="K25" s="43">
        <v>4332200</v>
      </c>
      <c r="L25" s="43"/>
      <c r="M25" s="43"/>
      <c r="N25" s="43">
        <v>4342500</v>
      </c>
      <c r="O25" s="43">
        <v>4342500</v>
      </c>
      <c r="P25" s="43">
        <v>5178200</v>
      </c>
      <c r="Q25" s="43"/>
      <c r="R25" s="43"/>
      <c r="S25" s="43">
        <v>5185700</v>
      </c>
      <c r="T25" s="43">
        <v>5185700</v>
      </c>
      <c r="U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0"/>
      <c r="D26" s="143" t="s">
        <v>1375</v>
      </c>
      <c r="E26" s="137"/>
      <c r="F26" s="43">
        <v>303100</v>
      </c>
      <c r="G26" s="43"/>
      <c r="H26" s="43"/>
      <c r="I26" s="43">
        <v>305600</v>
      </c>
      <c r="J26" s="43">
        <v>305600</v>
      </c>
      <c r="K26" s="43">
        <v>398100</v>
      </c>
      <c r="L26" s="43"/>
      <c r="M26" s="43"/>
      <c r="N26" s="43">
        <v>401000</v>
      </c>
      <c r="O26" s="43">
        <v>401000</v>
      </c>
      <c r="P26" s="43">
        <v>310600</v>
      </c>
      <c r="Q26" s="43"/>
      <c r="R26" s="43"/>
      <c r="S26" s="43">
        <v>313000</v>
      </c>
      <c r="T26" s="43">
        <v>313000</v>
      </c>
      <c r="U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143" t="s">
        <v>1373</v>
      </c>
      <c r="E27" s="137"/>
      <c r="F27" s="43"/>
      <c r="G27" s="43"/>
      <c r="H27" s="43"/>
      <c r="I27" s="43"/>
      <c r="J27" s="43">
        <v>0</v>
      </c>
      <c r="K27" s="43"/>
      <c r="L27" s="43"/>
      <c r="M27" s="43"/>
      <c r="N27" s="43"/>
      <c r="O27" s="43">
        <v>0</v>
      </c>
      <c r="P27" s="43"/>
      <c r="Q27" s="43"/>
      <c r="R27" s="43"/>
      <c r="S27" s="43"/>
      <c r="T27" s="43">
        <v>0</v>
      </c>
      <c r="U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143" t="s">
        <v>1149</v>
      </c>
      <c r="E28" s="137"/>
      <c r="F28" s="43"/>
      <c r="G28" s="43"/>
      <c r="H28" s="43"/>
      <c r="I28" s="43"/>
      <c r="J28" s="43">
        <v>0</v>
      </c>
      <c r="K28" s="43"/>
      <c r="L28" s="43"/>
      <c r="M28" s="43"/>
      <c r="N28" s="43"/>
      <c r="O28" s="43">
        <v>0</v>
      </c>
      <c r="P28" s="43"/>
      <c r="Q28" s="43"/>
      <c r="R28" s="43"/>
      <c r="S28" s="43"/>
      <c r="T28" s="43">
        <v>0</v>
      </c>
      <c r="U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143" t="s">
        <v>580</v>
      </c>
      <c r="E29" s="137"/>
      <c r="F29" s="43">
        <v>2808500</v>
      </c>
      <c r="G29" s="43">
        <v>2741500</v>
      </c>
      <c r="H29" s="43"/>
      <c r="I29" s="43">
        <v>150700</v>
      </c>
      <c r="J29" s="43">
        <v>2892200</v>
      </c>
      <c r="K29" s="43">
        <v>3293100</v>
      </c>
      <c r="L29" s="43">
        <v>3261800</v>
      </c>
      <c r="M29" s="43"/>
      <c r="N29" s="43">
        <v>151200</v>
      </c>
      <c r="O29" s="43">
        <v>3413000</v>
      </c>
      <c r="P29" s="43">
        <v>3031400</v>
      </c>
      <c r="Q29" s="43">
        <v>2955600</v>
      </c>
      <c r="R29" s="43"/>
      <c r="S29" s="43">
        <v>151000</v>
      </c>
      <c r="T29" s="43">
        <v>3106600</v>
      </c>
      <c r="U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0"/>
      <c r="D30" s="143" t="s">
        <v>840</v>
      </c>
      <c r="E30" s="137"/>
      <c r="F30" s="43"/>
      <c r="G30" s="43"/>
      <c r="H30" s="43"/>
      <c r="I30" s="43"/>
      <c r="J30" s="43">
        <v>0</v>
      </c>
      <c r="K30" s="43"/>
      <c r="L30" s="43"/>
      <c r="M30" s="43"/>
      <c r="N30" s="43"/>
      <c r="O30" s="43">
        <v>0</v>
      </c>
      <c r="P30" s="43"/>
      <c r="Q30" s="43"/>
      <c r="R30" s="43"/>
      <c r="S30" s="43"/>
      <c r="T30" s="43">
        <v>0</v>
      </c>
      <c r="U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0"/>
      <c r="D31" s="143" t="s">
        <v>847</v>
      </c>
      <c r="E31" s="137"/>
      <c r="F31" s="43">
        <v>55600</v>
      </c>
      <c r="G31" s="43"/>
      <c r="H31" s="43"/>
      <c r="I31" s="43">
        <v>55600</v>
      </c>
      <c r="J31" s="43">
        <v>55600</v>
      </c>
      <c r="K31" s="43">
        <v>25500</v>
      </c>
      <c r="L31" s="43"/>
      <c r="M31" s="43"/>
      <c r="N31" s="43">
        <v>25500</v>
      </c>
      <c r="O31" s="43">
        <v>25500</v>
      </c>
      <c r="P31" s="43">
        <v>34800</v>
      </c>
      <c r="Q31" s="43"/>
      <c r="R31" s="43"/>
      <c r="S31" s="43">
        <v>34800</v>
      </c>
      <c r="T31" s="43">
        <v>34800</v>
      </c>
      <c r="U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143" t="s">
        <v>815</v>
      </c>
      <c r="E32" s="137"/>
      <c r="F32" s="43"/>
      <c r="G32" s="43"/>
      <c r="H32" s="43"/>
      <c r="I32" s="43"/>
      <c r="J32" s="43">
        <v>0</v>
      </c>
      <c r="K32" s="43"/>
      <c r="L32" s="43"/>
      <c r="M32" s="43"/>
      <c r="N32" s="43"/>
      <c r="O32" s="43">
        <v>0</v>
      </c>
      <c r="P32" s="43"/>
      <c r="Q32" s="43"/>
      <c r="R32" s="43"/>
      <c r="S32" s="43"/>
      <c r="T32" s="43">
        <v>0</v>
      </c>
      <c r="U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0"/>
      <c r="D33" s="143" t="s">
        <v>1305</v>
      </c>
      <c r="E33" s="137"/>
      <c r="F33" s="43">
        <v>7915200</v>
      </c>
      <c r="G33" s="43">
        <v>2741500</v>
      </c>
      <c r="H33" s="43">
        <v>0</v>
      </c>
      <c r="I33" s="43">
        <v>5269000</v>
      </c>
      <c r="J33" s="43">
        <v>8010500</v>
      </c>
      <c r="K33" s="43">
        <v>8048900</v>
      </c>
      <c r="L33" s="43">
        <v>3261800</v>
      </c>
      <c r="M33" s="43">
        <v>0</v>
      </c>
      <c r="N33" s="43">
        <v>4920200</v>
      </c>
      <c r="O33" s="43">
        <v>8182000</v>
      </c>
      <c r="P33" s="43">
        <v>8555000</v>
      </c>
      <c r="Q33" s="43">
        <v>2955600</v>
      </c>
      <c r="R33" s="43">
        <v>0</v>
      </c>
      <c r="S33" s="43">
        <v>5684500</v>
      </c>
      <c r="T33" s="43">
        <v>8640100</v>
      </c>
      <c r="U33" s="18" t="s">
        <v>67</v>
      </c>
      <c r="BA33" s="46" t="s">
        <v>113</v>
      </c>
      <c r="BB33" s="46" t="s">
        <v>1132</v>
      </c>
    </row>
    <row r="34" spans="2:54" ht="24.95" customHeight="1" x14ac:dyDescent="0.2">
      <c r="B34" s="18" t="s">
        <v>69</v>
      </c>
      <c r="C34" s="131"/>
      <c r="D34" s="19"/>
      <c r="E34" s="38" t="s">
        <v>1027</v>
      </c>
      <c r="F34" s="43"/>
      <c r="G34" s="57"/>
      <c r="H34" s="57"/>
      <c r="I34" s="57"/>
      <c r="J34" s="57"/>
      <c r="K34" s="43"/>
      <c r="L34" s="57"/>
      <c r="M34" s="57"/>
      <c r="N34" s="57"/>
      <c r="O34" s="57"/>
      <c r="P34" s="43"/>
      <c r="Q34" s="57"/>
      <c r="R34" s="57"/>
      <c r="S34" s="57"/>
      <c r="T34" s="57"/>
      <c r="U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156" t="s">
        <v>1354</v>
      </c>
      <c r="D35" s="136"/>
      <c r="E35" s="137"/>
      <c r="F35" s="43"/>
      <c r="G35" s="43"/>
      <c r="H35" s="43"/>
      <c r="I35" s="43"/>
      <c r="J35" s="43">
        <v>0</v>
      </c>
      <c r="K35" s="43"/>
      <c r="L35" s="43"/>
      <c r="M35" s="43"/>
      <c r="N35" s="43"/>
      <c r="O35" s="43">
        <v>0</v>
      </c>
      <c r="P35" s="43"/>
      <c r="Q35" s="43"/>
      <c r="R35" s="43"/>
      <c r="S35" s="43"/>
      <c r="T35" s="43">
        <v>0</v>
      </c>
      <c r="U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20" t="s">
        <v>74</v>
      </c>
      <c r="C36" s="132" t="s">
        <v>851</v>
      </c>
      <c r="D36" s="163"/>
      <c r="E36" s="145"/>
      <c r="F36" s="75"/>
      <c r="G36" s="75"/>
      <c r="H36" s="75"/>
      <c r="I36" s="75"/>
      <c r="J36" s="75">
        <v>0</v>
      </c>
      <c r="K36" s="75"/>
      <c r="L36" s="75"/>
      <c r="M36" s="75"/>
      <c r="N36" s="75"/>
      <c r="O36" s="75">
        <v>0</v>
      </c>
      <c r="P36" s="75"/>
      <c r="Q36" s="75"/>
      <c r="R36" s="75"/>
      <c r="S36" s="75"/>
      <c r="T36" s="75">
        <v>0</v>
      </c>
      <c r="U36" s="20" t="s">
        <v>74</v>
      </c>
      <c r="BA36" s="46" t="s">
        <v>116</v>
      </c>
      <c r="BB36" s="46" t="s">
        <v>1482</v>
      </c>
    </row>
    <row r="37" spans="2:54" ht="15" x14ac:dyDescent="0.2">
      <c r="BA37" s="46" t="s">
        <v>118</v>
      </c>
      <c r="BB37" s="46" t="s">
        <v>887</v>
      </c>
    </row>
    <row r="38" spans="2:54" ht="15" x14ac:dyDescent="0.2">
      <c r="BA38" s="46" t="s">
        <v>245</v>
      </c>
      <c r="BB38" s="46" t="s">
        <v>643</v>
      </c>
    </row>
    <row r="39" spans="2:54" ht="15" x14ac:dyDescent="0.2">
      <c r="BA39" s="46" t="s">
        <v>248</v>
      </c>
      <c r="BB39" s="46" t="s">
        <v>656</v>
      </c>
    </row>
    <row r="40" spans="2:54" ht="15" x14ac:dyDescent="0.2">
      <c r="BA40" s="46" t="s">
        <v>249</v>
      </c>
      <c r="BB40" s="46" t="s">
        <v>655</v>
      </c>
    </row>
    <row r="41" spans="2:54" ht="15" x14ac:dyDescent="0.2">
      <c r="BA41" s="46" t="s">
        <v>250</v>
      </c>
      <c r="BB41" s="46" t="s">
        <v>662</v>
      </c>
    </row>
    <row r="42" spans="2:54" ht="15" x14ac:dyDescent="0.2"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33">
    <mergeCell ref="C35:E35"/>
    <mergeCell ref="C36:E36"/>
    <mergeCell ref="C25:C3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C14:E14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8:B8"/>
    <mergeCell ref="C10:F10"/>
    <mergeCell ref="F12:J12"/>
    <mergeCell ref="K12:O12"/>
    <mergeCell ref="P12:T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C8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26" customWidth="1"/>
    <col min="4" max="4" width="13.5703125" customWidth="1"/>
    <col min="5" max="5" width="41.28515625" customWidth="1"/>
    <col min="6" max="23" width="13.570312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A3" s="121"/>
      <c r="B3" s="121"/>
      <c r="C3" s="121"/>
      <c r="D3" s="12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124"/>
      <c r="B7" s="125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/>
      <c r="BA8" s="46" t="s">
        <v>45</v>
      </c>
      <c r="BB8" s="46" t="s">
        <v>979</v>
      </c>
    </row>
    <row r="9" spans="1:54" ht="14.1" customHeight="1" x14ac:dyDescent="0.2">
      <c r="A9" s="121"/>
      <c r="B9" s="121"/>
      <c r="W9" s="102"/>
      <c r="BA9" s="46" t="s">
        <v>47</v>
      </c>
      <c r="BB9" s="46" t="s">
        <v>712</v>
      </c>
    </row>
    <row r="10" spans="1:54" ht="16.5" x14ac:dyDescent="0.2">
      <c r="C10" s="117"/>
      <c r="D10" s="102"/>
      <c r="E10" s="102"/>
      <c r="F10" s="102"/>
      <c r="G10" s="134" t="s">
        <v>216</v>
      </c>
      <c r="H10" s="121"/>
      <c r="I10" s="121"/>
      <c r="J10" s="121"/>
      <c r="K10" s="121"/>
      <c r="L10" s="121"/>
      <c r="M10" s="121"/>
      <c r="N10" s="121"/>
      <c r="O10" s="121"/>
      <c r="P10" s="164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23"/>
      <c r="E12" s="50"/>
      <c r="F12" s="135" t="s">
        <v>1519</v>
      </c>
      <c r="G12" s="136"/>
      <c r="H12" s="136"/>
      <c r="I12" s="136"/>
      <c r="J12" s="137"/>
      <c r="K12" s="40" t="s">
        <v>1519</v>
      </c>
      <c r="L12" s="138" t="s">
        <v>1406</v>
      </c>
      <c r="M12" s="136"/>
      <c r="N12" s="136"/>
      <c r="O12" s="136"/>
      <c r="P12" s="137"/>
      <c r="Q12" s="40" t="s">
        <v>1406</v>
      </c>
      <c r="R12" s="138" t="s">
        <v>1495</v>
      </c>
      <c r="S12" s="136"/>
      <c r="T12" s="136"/>
      <c r="U12" s="136"/>
      <c r="V12" s="137"/>
      <c r="W12" s="40" t="s">
        <v>1495</v>
      </c>
      <c r="X12" s="8"/>
      <c r="BA12" s="46" t="s">
        <v>51</v>
      </c>
      <c r="BB12" s="46" t="s">
        <v>769</v>
      </c>
    </row>
    <row r="13" spans="1:54" ht="24.95" customHeight="1" x14ac:dyDescent="0.2">
      <c r="B13" s="47"/>
      <c r="C13" s="21"/>
      <c r="D13" s="90" t="s">
        <v>604</v>
      </c>
      <c r="E13" s="48"/>
      <c r="F13" s="54" t="s">
        <v>1078</v>
      </c>
      <c r="G13" s="40" t="s">
        <v>1181</v>
      </c>
      <c r="H13" s="40" t="s">
        <v>1180</v>
      </c>
      <c r="I13" s="40" t="s">
        <v>815</v>
      </c>
      <c r="J13" s="40" t="s">
        <v>1292</v>
      </c>
      <c r="K13" s="40" t="s">
        <v>19</v>
      </c>
      <c r="L13" s="40" t="s">
        <v>1078</v>
      </c>
      <c r="M13" s="40" t="s">
        <v>1181</v>
      </c>
      <c r="N13" s="40" t="s">
        <v>1180</v>
      </c>
      <c r="O13" s="40" t="s">
        <v>815</v>
      </c>
      <c r="P13" s="40" t="s">
        <v>1292</v>
      </c>
      <c r="Q13" s="40" t="s">
        <v>19</v>
      </c>
      <c r="R13" s="40" t="s">
        <v>1078</v>
      </c>
      <c r="S13" s="40" t="s">
        <v>1181</v>
      </c>
      <c r="T13" s="40" t="s">
        <v>1180</v>
      </c>
      <c r="U13" s="40" t="s">
        <v>815</v>
      </c>
      <c r="V13" s="40" t="s">
        <v>1292</v>
      </c>
      <c r="W13" s="40" t="s">
        <v>19</v>
      </c>
      <c r="X13" s="8"/>
      <c r="BA13" s="46" t="s">
        <v>52</v>
      </c>
      <c r="BB13" s="46" t="s">
        <v>929</v>
      </c>
    </row>
    <row r="14" spans="1:54" ht="14.1" customHeight="1" x14ac:dyDescent="0.2">
      <c r="B14" s="14" t="s">
        <v>215</v>
      </c>
      <c r="C14" s="157"/>
      <c r="D14" s="140"/>
      <c r="E14" s="157"/>
      <c r="F14" s="36" t="s">
        <v>37</v>
      </c>
      <c r="G14" s="36" t="s">
        <v>68</v>
      </c>
      <c r="H14" s="36" t="s">
        <v>87</v>
      </c>
      <c r="I14" s="36" t="s">
        <v>101</v>
      </c>
      <c r="J14" s="36" t="s">
        <v>112</v>
      </c>
      <c r="K14" s="36" t="s">
        <v>117</v>
      </c>
      <c r="L14" s="36" t="s">
        <v>37</v>
      </c>
      <c r="M14" s="36" t="s">
        <v>68</v>
      </c>
      <c r="N14" s="36" t="s">
        <v>87</v>
      </c>
      <c r="O14" s="36" t="s">
        <v>101</v>
      </c>
      <c r="P14" s="36" t="s">
        <v>112</v>
      </c>
      <c r="Q14" s="36" t="s">
        <v>117</v>
      </c>
      <c r="R14" s="36" t="s">
        <v>37</v>
      </c>
      <c r="S14" s="36" t="s">
        <v>68</v>
      </c>
      <c r="T14" s="36" t="s">
        <v>87</v>
      </c>
      <c r="U14" s="36" t="s">
        <v>101</v>
      </c>
      <c r="V14" s="36" t="s">
        <v>112</v>
      </c>
      <c r="W14" s="36" t="s">
        <v>117</v>
      </c>
      <c r="X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570</v>
      </c>
      <c r="D15" s="165" t="s">
        <v>34</v>
      </c>
      <c r="E15" s="37" t="s">
        <v>1492</v>
      </c>
      <c r="F15" s="12">
        <v>565300</v>
      </c>
      <c r="G15" s="12"/>
      <c r="H15" s="12"/>
      <c r="I15" s="111"/>
      <c r="J15" s="12">
        <v>565300</v>
      </c>
      <c r="K15" s="12"/>
      <c r="L15" s="12">
        <v>565600</v>
      </c>
      <c r="M15" s="12"/>
      <c r="N15" s="12"/>
      <c r="O15" s="111"/>
      <c r="P15" s="12">
        <v>565600</v>
      </c>
      <c r="Q15" s="12"/>
      <c r="R15" s="12">
        <v>455300</v>
      </c>
      <c r="S15" s="12"/>
      <c r="T15" s="12"/>
      <c r="U15" s="111"/>
      <c r="V15" s="12">
        <v>455300</v>
      </c>
      <c r="W15" s="12"/>
      <c r="X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149"/>
      <c r="E16" s="38" t="s">
        <v>1491</v>
      </c>
      <c r="F16" s="43"/>
      <c r="G16" s="43"/>
      <c r="H16" s="43"/>
      <c r="I16" s="57"/>
      <c r="J16" s="43">
        <v>0</v>
      </c>
      <c r="K16" s="43"/>
      <c r="L16" s="43"/>
      <c r="M16" s="43"/>
      <c r="N16" s="43"/>
      <c r="O16" s="57"/>
      <c r="P16" s="43">
        <v>0</v>
      </c>
      <c r="Q16" s="43"/>
      <c r="R16" s="43"/>
      <c r="S16" s="43"/>
      <c r="T16" s="43"/>
      <c r="U16" s="57"/>
      <c r="V16" s="43">
        <v>0</v>
      </c>
      <c r="W16" s="43"/>
      <c r="X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49"/>
      <c r="E17" s="38" t="s">
        <v>1489</v>
      </c>
      <c r="F17" s="43"/>
      <c r="G17" s="43"/>
      <c r="H17" s="43"/>
      <c r="I17" s="57"/>
      <c r="J17" s="43">
        <v>0</v>
      </c>
      <c r="K17" s="43"/>
      <c r="L17" s="43"/>
      <c r="M17" s="43"/>
      <c r="N17" s="43"/>
      <c r="O17" s="57"/>
      <c r="P17" s="43">
        <v>0</v>
      </c>
      <c r="Q17" s="43"/>
      <c r="R17" s="43"/>
      <c r="S17" s="43"/>
      <c r="T17" s="43"/>
      <c r="U17" s="57"/>
      <c r="V17" s="43">
        <v>0</v>
      </c>
      <c r="W17" s="43"/>
      <c r="X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149"/>
      <c r="E18" s="38" t="s">
        <v>1490</v>
      </c>
      <c r="F18" s="43"/>
      <c r="G18" s="43"/>
      <c r="H18" s="43"/>
      <c r="I18" s="57"/>
      <c r="J18" s="43">
        <v>0</v>
      </c>
      <c r="K18" s="43"/>
      <c r="L18" s="43"/>
      <c r="M18" s="43"/>
      <c r="N18" s="43"/>
      <c r="O18" s="57"/>
      <c r="P18" s="43">
        <v>0</v>
      </c>
      <c r="Q18" s="43"/>
      <c r="R18" s="43"/>
      <c r="S18" s="43"/>
      <c r="T18" s="43"/>
      <c r="U18" s="57"/>
      <c r="V18" s="43">
        <v>0</v>
      </c>
      <c r="W18" s="43"/>
      <c r="X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149"/>
      <c r="E19" s="38" t="s">
        <v>1006</v>
      </c>
      <c r="F19" s="43"/>
      <c r="G19" s="43"/>
      <c r="H19" s="43"/>
      <c r="I19" s="57"/>
      <c r="J19" s="43">
        <v>0</v>
      </c>
      <c r="K19" s="43"/>
      <c r="L19" s="43"/>
      <c r="M19" s="43"/>
      <c r="N19" s="43"/>
      <c r="O19" s="57"/>
      <c r="P19" s="43">
        <v>0</v>
      </c>
      <c r="Q19" s="43"/>
      <c r="R19" s="43"/>
      <c r="S19" s="43"/>
      <c r="T19" s="43"/>
      <c r="U19" s="57"/>
      <c r="V19" s="43">
        <v>0</v>
      </c>
      <c r="W19" s="43"/>
      <c r="X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149"/>
      <c r="E20" s="38" t="s">
        <v>1484</v>
      </c>
      <c r="F20" s="43"/>
      <c r="G20" s="43"/>
      <c r="H20" s="43"/>
      <c r="I20" s="57"/>
      <c r="J20" s="43">
        <v>0</v>
      </c>
      <c r="K20" s="43"/>
      <c r="L20" s="43"/>
      <c r="M20" s="43"/>
      <c r="N20" s="43"/>
      <c r="O20" s="57"/>
      <c r="P20" s="43">
        <v>0</v>
      </c>
      <c r="Q20" s="43"/>
      <c r="R20" s="43"/>
      <c r="S20" s="43"/>
      <c r="T20" s="43"/>
      <c r="U20" s="57"/>
      <c r="V20" s="43">
        <v>0</v>
      </c>
      <c r="W20" s="43"/>
      <c r="X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149"/>
      <c r="E21" s="38" t="s">
        <v>1485</v>
      </c>
      <c r="F21" s="43"/>
      <c r="G21" s="43"/>
      <c r="H21" s="43"/>
      <c r="I21" s="57"/>
      <c r="J21" s="43">
        <v>0</v>
      </c>
      <c r="K21" s="43"/>
      <c r="L21" s="43"/>
      <c r="M21" s="43"/>
      <c r="N21" s="43"/>
      <c r="O21" s="57"/>
      <c r="P21" s="43">
        <v>0</v>
      </c>
      <c r="Q21" s="43"/>
      <c r="R21" s="43"/>
      <c r="S21" s="43"/>
      <c r="T21" s="43"/>
      <c r="U21" s="57"/>
      <c r="V21" s="43">
        <v>0</v>
      </c>
      <c r="W21" s="43"/>
      <c r="X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0"/>
      <c r="D22" s="149"/>
      <c r="E22" s="38" t="s">
        <v>1101</v>
      </c>
      <c r="F22" s="43"/>
      <c r="G22" s="43"/>
      <c r="H22" s="43"/>
      <c r="I22" s="57"/>
      <c r="J22" s="43">
        <v>0</v>
      </c>
      <c r="K22" s="43"/>
      <c r="L22" s="43"/>
      <c r="M22" s="43"/>
      <c r="N22" s="43"/>
      <c r="O22" s="57"/>
      <c r="P22" s="43">
        <v>0</v>
      </c>
      <c r="Q22" s="43"/>
      <c r="R22" s="43"/>
      <c r="S22" s="43"/>
      <c r="T22" s="43"/>
      <c r="U22" s="57"/>
      <c r="V22" s="43">
        <v>0</v>
      </c>
      <c r="W22" s="43"/>
      <c r="X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0"/>
      <c r="D23" s="149"/>
      <c r="E23" s="38" t="s">
        <v>595</v>
      </c>
      <c r="F23" s="43">
        <v>565300</v>
      </c>
      <c r="G23" s="43"/>
      <c r="H23" s="43"/>
      <c r="I23" s="57"/>
      <c r="J23" s="43">
        <v>565300</v>
      </c>
      <c r="K23" s="43"/>
      <c r="L23" s="43">
        <v>565600</v>
      </c>
      <c r="M23" s="43"/>
      <c r="N23" s="43"/>
      <c r="O23" s="57"/>
      <c r="P23" s="43">
        <v>565600</v>
      </c>
      <c r="Q23" s="43"/>
      <c r="R23" s="43">
        <v>455300</v>
      </c>
      <c r="S23" s="43"/>
      <c r="T23" s="43"/>
      <c r="U23" s="57"/>
      <c r="V23" s="43">
        <v>455300</v>
      </c>
      <c r="W23" s="43"/>
      <c r="X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0"/>
      <c r="D24" s="137"/>
      <c r="E24" s="38" t="s">
        <v>1213</v>
      </c>
      <c r="F24" s="43">
        <v>565300</v>
      </c>
      <c r="G24" s="43"/>
      <c r="H24" s="43"/>
      <c r="I24" s="57"/>
      <c r="J24" s="43">
        <v>565300</v>
      </c>
      <c r="K24" s="43"/>
      <c r="L24" s="43">
        <v>565600</v>
      </c>
      <c r="M24" s="43"/>
      <c r="N24" s="43"/>
      <c r="O24" s="57"/>
      <c r="P24" s="43">
        <v>565600</v>
      </c>
      <c r="Q24" s="43"/>
      <c r="R24" s="43">
        <v>455300</v>
      </c>
      <c r="S24" s="43"/>
      <c r="T24" s="43"/>
      <c r="U24" s="57"/>
      <c r="V24" s="43">
        <v>455300</v>
      </c>
      <c r="W24" s="43"/>
      <c r="X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0"/>
      <c r="D25" s="144" t="s">
        <v>36</v>
      </c>
      <c r="E25" s="38" t="s">
        <v>1492</v>
      </c>
      <c r="F25" s="43"/>
      <c r="G25" s="43"/>
      <c r="H25" s="43"/>
      <c r="I25" s="57"/>
      <c r="J25" s="43">
        <v>0</v>
      </c>
      <c r="K25" s="43"/>
      <c r="L25" s="43"/>
      <c r="M25" s="43"/>
      <c r="N25" s="43"/>
      <c r="O25" s="57"/>
      <c r="P25" s="43">
        <v>0</v>
      </c>
      <c r="Q25" s="43"/>
      <c r="R25" s="43"/>
      <c r="S25" s="43"/>
      <c r="T25" s="43"/>
      <c r="U25" s="57"/>
      <c r="V25" s="43">
        <v>0</v>
      </c>
      <c r="W25" s="43"/>
      <c r="X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0"/>
      <c r="D26" s="149"/>
      <c r="E26" s="38" t="s">
        <v>1491</v>
      </c>
      <c r="F26" s="43"/>
      <c r="G26" s="43"/>
      <c r="H26" s="43"/>
      <c r="I26" s="57"/>
      <c r="J26" s="43">
        <v>0</v>
      </c>
      <c r="K26" s="43"/>
      <c r="L26" s="43"/>
      <c r="M26" s="43"/>
      <c r="N26" s="43"/>
      <c r="O26" s="57"/>
      <c r="P26" s="43">
        <v>0</v>
      </c>
      <c r="Q26" s="43"/>
      <c r="R26" s="43"/>
      <c r="S26" s="43"/>
      <c r="T26" s="43"/>
      <c r="U26" s="57"/>
      <c r="V26" s="43">
        <v>0</v>
      </c>
      <c r="W26" s="43"/>
      <c r="X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149"/>
      <c r="E27" s="38" t="s">
        <v>1489</v>
      </c>
      <c r="F27" s="43"/>
      <c r="G27" s="43"/>
      <c r="H27" s="43"/>
      <c r="I27" s="57"/>
      <c r="J27" s="43">
        <v>0</v>
      </c>
      <c r="K27" s="43"/>
      <c r="L27" s="43"/>
      <c r="M27" s="43"/>
      <c r="N27" s="43"/>
      <c r="O27" s="57"/>
      <c r="P27" s="43">
        <v>0</v>
      </c>
      <c r="Q27" s="43"/>
      <c r="R27" s="43"/>
      <c r="S27" s="43"/>
      <c r="T27" s="43"/>
      <c r="U27" s="57"/>
      <c r="V27" s="43">
        <v>0</v>
      </c>
      <c r="W27" s="43"/>
      <c r="X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149"/>
      <c r="E28" s="38" t="s">
        <v>1490</v>
      </c>
      <c r="F28" s="43"/>
      <c r="G28" s="43"/>
      <c r="H28" s="43"/>
      <c r="I28" s="57"/>
      <c r="J28" s="43">
        <v>0</v>
      </c>
      <c r="K28" s="43"/>
      <c r="L28" s="43"/>
      <c r="M28" s="43"/>
      <c r="N28" s="43"/>
      <c r="O28" s="57"/>
      <c r="P28" s="43">
        <v>0</v>
      </c>
      <c r="Q28" s="43"/>
      <c r="R28" s="43"/>
      <c r="S28" s="43"/>
      <c r="T28" s="43"/>
      <c r="U28" s="57"/>
      <c r="V28" s="43">
        <v>0</v>
      </c>
      <c r="W28" s="43"/>
      <c r="X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149"/>
      <c r="E29" s="38" t="s">
        <v>1006</v>
      </c>
      <c r="F29" s="43"/>
      <c r="G29" s="43"/>
      <c r="H29" s="43"/>
      <c r="I29" s="57"/>
      <c r="J29" s="43">
        <v>0</v>
      </c>
      <c r="K29" s="43"/>
      <c r="L29" s="43"/>
      <c r="M29" s="43"/>
      <c r="N29" s="43"/>
      <c r="O29" s="57"/>
      <c r="P29" s="43">
        <v>0</v>
      </c>
      <c r="Q29" s="43"/>
      <c r="R29" s="43"/>
      <c r="S29" s="43"/>
      <c r="T29" s="43"/>
      <c r="U29" s="57"/>
      <c r="V29" s="43">
        <v>0</v>
      </c>
      <c r="W29" s="43"/>
      <c r="X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0"/>
      <c r="D30" s="149"/>
      <c r="E30" s="38" t="s">
        <v>1484</v>
      </c>
      <c r="F30" s="43"/>
      <c r="G30" s="43"/>
      <c r="H30" s="43"/>
      <c r="I30" s="57"/>
      <c r="J30" s="43">
        <v>0</v>
      </c>
      <c r="K30" s="43"/>
      <c r="L30" s="43"/>
      <c r="M30" s="43"/>
      <c r="N30" s="43"/>
      <c r="O30" s="57"/>
      <c r="P30" s="43">
        <v>0</v>
      </c>
      <c r="Q30" s="43"/>
      <c r="R30" s="43"/>
      <c r="S30" s="43"/>
      <c r="T30" s="43"/>
      <c r="U30" s="57"/>
      <c r="V30" s="43">
        <v>0</v>
      </c>
      <c r="W30" s="43"/>
      <c r="X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0"/>
      <c r="D31" s="149"/>
      <c r="E31" s="38" t="s">
        <v>1485</v>
      </c>
      <c r="F31" s="43"/>
      <c r="G31" s="43"/>
      <c r="H31" s="43"/>
      <c r="I31" s="57"/>
      <c r="J31" s="43">
        <v>0</v>
      </c>
      <c r="K31" s="43"/>
      <c r="L31" s="43"/>
      <c r="M31" s="43"/>
      <c r="N31" s="43"/>
      <c r="O31" s="57"/>
      <c r="P31" s="43">
        <v>0</v>
      </c>
      <c r="Q31" s="43"/>
      <c r="R31" s="43"/>
      <c r="S31" s="43"/>
      <c r="T31" s="43"/>
      <c r="U31" s="57"/>
      <c r="V31" s="43">
        <v>0</v>
      </c>
      <c r="W31" s="43"/>
      <c r="X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149"/>
      <c r="E32" s="38" t="s">
        <v>1101</v>
      </c>
      <c r="F32" s="43"/>
      <c r="G32" s="43"/>
      <c r="H32" s="43"/>
      <c r="I32" s="57"/>
      <c r="J32" s="43">
        <v>0</v>
      </c>
      <c r="K32" s="43"/>
      <c r="L32" s="43"/>
      <c r="M32" s="43"/>
      <c r="N32" s="43"/>
      <c r="O32" s="57"/>
      <c r="P32" s="43">
        <v>0</v>
      </c>
      <c r="Q32" s="43"/>
      <c r="R32" s="43"/>
      <c r="S32" s="43"/>
      <c r="T32" s="43"/>
      <c r="U32" s="57"/>
      <c r="V32" s="43">
        <v>0</v>
      </c>
      <c r="W32" s="43"/>
      <c r="X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0"/>
      <c r="D33" s="149"/>
      <c r="E33" s="38" t="s">
        <v>595</v>
      </c>
      <c r="F33" s="43"/>
      <c r="G33" s="43"/>
      <c r="H33" s="43"/>
      <c r="I33" s="57"/>
      <c r="J33" s="43">
        <v>0</v>
      </c>
      <c r="K33" s="43"/>
      <c r="L33" s="43"/>
      <c r="M33" s="43"/>
      <c r="N33" s="43"/>
      <c r="O33" s="57"/>
      <c r="P33" s="43">
        <v>0</v>
      </c>
      <c r="Q33" s="43"/>
      <c r="R33" s="43"/>
      <c r="S33" s="43"/>
      <c r="T33" s="43"/>
      <c r="U33" s="57"/>
      <c r="V33" s="43">
        <v>0</v>
      </c>
      <c r="W33" s="43"/>
      <c r="X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18" t="s">
        <v>69</v>
      </c>
      <c r="C34" s="130"/>
      <c r="D34" s="137"/>
      <c r="E34" s="38" t="s">
        <v>1214</v>
      </c>
      <c r="F34" s="43"/>
      <c r="G34" s="43"/>
      <c r="H34" s="43"/>
      <c r="I34" s="57"/>
      <c r="J34" s="43">
        <v>0</v>
      </c>
      <c r="K34" s="43"/>
      <c r="L34" s="43"/>
      <c r="M34" s="43"/>
      <c r="N34" s="43"/>
      <c r="O34" s="57"/>
      <c r="P34" s="43">
        <v>0</v>
      </c>
      <c r="Q34" s="43"/>
      <c r="R34" s="43"/>
      <c r="S34" s="43"/>
      <c r="T34" s="43"/>
      <c r="U34" s="57"/>
      <c r="V34" s="43">
        <v>0</v>
      </c>
      <c r="W34" s="43"/>
      <c r="X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130"/>
      <c r="D35" s="144" t="s">
        <v>1091</v>
      </c>
      <c r="E35" s="38" t="s">
        <v>874</v>
      </c>
      <c r="F35" s="43"/>
      <c r="G35" s="43"/>
      <c r="H35" s="43"/>
      <c r="I35" s="43"/>
      <c r="J35" s="43">
        <v>0</v>
      </c>
      <c r="K35" s="43"/>
      <c r="L35" s="43"/>
      <c r="M35" s="43"/>
      <c r="N35" s="43"/>
      <c r="O35" s="43"/>
      <c r="P35" s="43">
        <v>0</v>
      </c>
      <c r="Q35" s="43"/>
      <c r="R35" s="43"/>
      <c r="S35" s="43"/>
      <c r="T35" s="43"/>
      <c r="U35" s="43"/>
      <c r="V35" s="43">
        <v>0</v>
      </c>
      <c r="W35" s="43"/>
      <c r="X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18" t="s">
        <v>74</v>
      </c>
      <c r="C36" s="130"/>
      <c r="D36" s="149"/>
      <c r="E36" s="38" t="s">
        <v>873</v>
      </c>
      <c r="F36" s="43"/>
      <c r="G36" s="43"/>
      <c r="H36" s="43"/>
      <c r="I36" s="43"/>
      <c r="J36" s="43">
        <v>0</v>
      </c>
      <c r="K36" s="43"/>
      <c r="L36" s="43"/>
      <c r="M36" s="43"/>
      <c r="N36" s="43"/>
      <c r="O36" s="43"/>
      <c r="P36" s="43">
        <v>0</v>
      </c>
      <c r="Q36" s="43"/>
      <c r="R36" s="43"/>
      <c r="S36" s="43"/>
      <c r="T36" s="43"/>
      <c r="U36" s="43"/>
      <c r="V36" s="43">
        <v>0</v>
      </c>
      <c r="W36" s="43"/>
      <c r="X36" s="18" t="s">
        <v>74</v>
      </c>
      <c r="BA36" s="46" t="s">
        <v>116</v>
      </c>
      <c r="BB36" s="46" t="s">
        <v>1482</v>
      </c>
    </row>
    <row r="37" spans="2:54" ht="14.1" customHeight="1" x14ac:dyDescent="0.2">
      <c r="B37" s="18" t="s">
        <v>76</v>
      </c>
      <c r="C37" s="130"/>
      <c r="D37" s="149"/>
      <c r="E37" s="38" t="s">
        <v>870</v>
      </c>
      <c r="F37" s="43"/>
      <c r="G37" s="43"/>
      <c r="H37" s="43"/>
      <c r="I37" s="43"/>
      <c r="J37" s="43">
        <v>0</v>
      </c>
      <c r="K37" s="43"/>
      <c r="L37" s="43"/>
      <c r="M37" s="43"/>
      <c r="N37" s="43"/>
      <c r="O37" s="43"/>
      <c r="P37" s="43">
        <v>0</v>
      </c>
      <c r="Q37" s="43"/>
      <c r="R37" s="43"/>
      <c r="S37" s="43"/>
      <c r="T37" s="43"/>
      <c r="U37" s="43"/>
      <c r="V37" s="43">
        <v>0</v>
      </c>
      <c r="W37" s="43"/>
      <c r="X37" s="18" t="s">
        <v>76</v>
      </c>
      <c r="BA37" s="46" t="s">
        <v>118</v>
      </c>
      <c r="BB37" s="46" t="s">
        <v>887</v>
      </c>
    </row>
    <row r="38" spans="2:54" ht="14.1" customHeight="1" x14ac:dyDescent="0.2">
      <c r="B38" s="18" t="s">
        <v>78</v>
      </c>
      <c r="C38" s="130"/>
      <c r="D38" s="149"/>
      <c r="E38" s="38" t="s">
        <v>875</v>
      </c>
      <c r="F38" s="43"/>
      <c r="G38" s="43"/>
      <c r="H38" s="43"/>
      <c r="I38" s="43"/>
      <c r="J38" s="43">
        <v>0</v>
      </c>
      <c r="K38" s="43"/>
      <c r="L38" s="43"/>
      <c r="M38" s="43"/>
      <c r="N38" s="43"/>
      <c r="O38" s="43"/>
      <c r="P38" s="43">
        <v>0</v>
      </c>
      <c r="Q38" s="43"/>
      <c r="R38" s="43"/>
      <c r="S38" s="43"/>
      <c r="T38" s="43"/>
      <c r="U38" s="43"/>
      <c r="V38" s="43">
        <v>0</v>
      </c>
      <c r="W38" s="43"/>
      <c r="X38" s="18" t="s">
        <v>78</v>
      </c>
      <c r="BA38" s="46" t="s">
        <v>245</v>
      </c>
      <c r="BB38" s="46" t="s">
        <v>643</v>
      </c>
    </row>
    <row r="39" spans="2:54" ht="14.1" customHeight="1" x14ac:dyDescent="0.2">
      <c r="B39" s="18" t="s">
        <v>79</v>
      </c>
      <c r="C39" s="130"/>
      <c r="D39" s="149"/>
      <c r="E39" s="38" t="s">
        <v>1139</v>
      </c>
      <c r="F39" s="43"/>
      <c r="G39" s="43"/>
      <c r="H39" s="43"/>
      <c r="I39" s="43"/>
      <c r="J39" s="43">
        <v>0</v>
      </c>
      <c r="K39" s="43"/>
      <c r="L39" s="43"/>
      <c r="M39" s="43"/>
      <c r="N39" s="43"/>
      <c r="O39" s="43"/>
      <c r="P39" s="43">
        <v>0</v>
      </c>
      <c r="Q39" s="43"/>
      <c r="R39" s="43"/>
      <c r="S39" s="43"/>
      <c r="T39" s="43"/>
      <c r="U39" s="43"/>
      <c r="V39" s="43">
        <v>0</v>
      </c>
      <c r="W39" s="43"/>
      <c r="X39" s="18" t="s">
        <v>79</v>
      </c>
      <c r="BA39" s="46" t="s">
        <v>248</v>
      </c>
      <c r="BB39" s="46" t="s">
        <v>656</v>
      </c>
    </row>
    <row r="40" spans="2:54" ht="14.1" customHeight="1" x14ac:dyDescent="0.2">
      <c r="B40" s="18" t="s">
        <v>80</v>
      </c>
      <c r="C40" s="130"/>
      <c r="D40" s="149"/>
      <c r="E40" s="38" t="s">
        <v>871</v>
      </c>
      <c r="F40" s="43"/>
      <c r="G40" s="43"/>
      <c r="H40" s="43"/>
      <c r="I40" s="43"/>
      <c r="J40" s="43">
        <v>0</v>
      </c>
      <c r="K40" s="43"/>
      <c r="L40" s="43"/>
      <c r="M40" s="43"/>
      <c r="N40" s="43"/>
      <c r="O40" s="43"/>
      <c r="P40" s="43">
        <v>0</v>
      </c>
      <c r="Q40" s="43"/>
      <c r="R40" s="43"/>
      <c r="S40" s="43"/>
      <c r="T40" s="43"/>
      <c r="U40" s="43"/>
      <c r="V40" s="43">
        <v>0</v>
      </c>
      <c r="W40" s="43"/>
      <c r="X40" s="18" t="s">
        <v>80</v>
      </c>
      <c r="BA40" s="46" t="s">
        <v>249</v>
      </c>
      <c r="BB40" s="46" t="s">
        <v>655</v>
      </c>
    </row>
    <row r="41" spans="2:54" ht="14.1" customHeight="1" x14ac:dyDescent="0.2">
      <c r="B41" s="18" t="s">
        <v>83</v>
      </c>
      <c r="C41" s="130"/>
      <c r="D41" s="137"/>
      <c r="E41" s="38" t="s">
        <v>1218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/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/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/>
      <c r="X41" s="18" t="s">
        <v>83</v>
      </c>
      <c r="BA41" s="46" t="s">
        <v>250</v>
      </c>
      <c r="BB41" s="46" t="s">
        <v>662</v>
      </c>
    </row>
    <row r="42" spans="2:54" ht="14.1" customHeight="1" x14ac:dyDescent="0.2">
      <c r="B42" s="18" t="s">
        <v>85</v>
      </c>
      <c r="C42" s="130"/>
      <c r="D42" s="143" t="s">
        <v>1175</v>
      </c>
      <c r="E42" s="137"/>
      <c r="F42" s="43"/>
      <c r="G42" s="43"/>
      <c r="H42" s="43"/>
      <c r="I42" s="43"/>
      <c r="J42" s="43">
        <v>0</v>
      </c>
      <c r="K42" s="43"/>
      <c r="L42" s="43"/>
      <c r="M42" s="43"/>
      <c r="N42" s="43"/>
      <c r="O42" s="43"/>
      <c r="P42" s="43">
        <v>0</v>
      </c>
      <c r="Q42" s="43"/>
      <c r="R42" s="43"/>
      <c r="S42" s="43"/>
      <c r="T42" s="43"/>
      <c r="U42" s="43"/>
      <c r="V42" s="43">
        <v>0</v>
      </c>
      <c r="W42" s="43"/>
      <c r="X42" s="18" t="s">
        <v>85</v>
      </c>
      <c r="BA42" s="46" t="s">
        <v>251</v>
      </c>
      <c r="BB42" s="46" t="s">
        <v>654</v>
      </c>
    </row>
    <row r="43" spans="2:54" ht="14.1" customHeight="1" x14ac:dyDescent="0.2">
      <c r="B43" s="18" t="s">
        <v>86</v>
      </c>
      <c r="C43" s="130"/>
      <c r="D43" s="143" t="s">
        <v>1271</v>
      </c>
      <c r="E43" s="137"/>
      <c r="F43" s="43">
        <v>565300</v>
      </c>
      <c r="G43" s="43">
        <v>0</v>
      </c>
      <c r="H43" s="43">
        <v>0</v>
      </c>
      <c r="I43" s="43">
        <v>0</v>
      </c>
      <c r="J43" s="43">
        <v>565300</v>
      </c>
      <c r="K43" s="43"/>
      <c r="L43" s="43">
        <v>565600</v>
      </c>
      <c r="M43" s="43">
        <v>0</v>
      </c>
      <c r="N43" s="43">
        <v>0</v>
      </c>
      <c r="O43" s="43">
        <v>0</v>
      </c>
      <c r="P43" s="43">
        <v>565600</v>
      </c>
      <c r="Q43" s="43"/>
      <c r="R43" s="43">
        <v>455300</v>
      </c>
      <c r="S43" s="43">
        <v>0</v>
      </c>
      <c r="T43" s="43">
        <v>0</v>
      </c>
      <c r="U43" s="43">
        <v>0</v>
      </c>
      <c r="V43" s="43">
        <v>455300</v>
      </c>
      <c r="W43" s="43"/>
      <c r="X43" s="18" t="s">
        <v>86</v>
      </c>
      <c r="BA43" s="46" t="s">
        <v>252</v>
      </c>
      <c r="BB43" s="46" t="s">
        <v>658</v>
      </c>
    </row>
    <row r="44" spans="2:54" ht="14.1" customHeight="1" x14ac:dyDescent="0.2">
      <c r="B44" s="18" t="s">
        <v>88</v>
      </c>
      <c r="C44" s="130"/>
      <c r="D44" s="143" t="s">
        <v>1172</v>
      </c>
      <c r="E44" s="137"/>
      <c r="F44" s="43"/>
      <c r="G44" s="43"/>
      <c r="H44" s="57"/>
      <c r="I44" s="57"/>
      <c r="J44" s="57"/>
      <c r="K44" s="43"/>
      <c r="L44" s="43"/>
      <c r="M44" s="43"/>
      <c r="N44" s="57"/>
      <c r="O44" s="57"/>
      <c r="P44" s="57"/>
      <c r="Q44" s="43"/>
      <c r="R44" s="43"/>
      <c r="S44" s="43"/>
      <c r="T44" s="57"/>
      <c r="U44" s="57"/>
      <c r="V44" s="57"/>
      <c r="W44" s="43"/>
      <c r="X44" s="18" t="s">
        <v>88</v>
      </c>
      <c r="BA44" s="46" t="s">
        <v>253</v>
      </c>
      <c r="BB44" s="46" t="s">
        <v>660</v>
      </c>
    </row>
    <row r="45" spans="2:54" ht="14.1" customHeight="1" x14ac:dyDescent="0.2">
      <c r="B45" s="18" t="s">
        <v>89</v>
      </c>
      <c r="C45" s="131"/>
      <c r="D45" s="143" t="s">
        <v>1171</v>
      </c>
      <c r="E45" s="137"/>
      <c r="F45" s="43"/>
      <c r="G45" s="43"/>
      <c r="H45" s="57"/>
      <c r="I45" s="57"/>
      <c r="J45" s="57"/>
      <c r="K45" s="43"/>
      <c r="L45" s="43"/>
      <c r="M45" s="43"/>
      <c r="N45" s="57"/>
      <c r="O45" s="57"/>
      <c r="P45" s="57"/>
      <c r="Q45" s="43"/>
      <c r="R45" s="43"/>
      <c r="S45" s="43"/>
      <c r="T45" s="57"/>
      <c r="U45" s="57"/>
      <c r="V45" s="57"/>
      <c r="W45" s="43"/>
      <c r="X45" s="18" t="s">
        <v>89</v>
      </c>
      <c r="BA45" s="46" t="s">
        <v>254</v>
      </c>
      <c r="BB45" s="46" t="s">
        <v>657</v>
      </c>
    </row>
    <row r="46" spans="2:54" ht="14.1" customHeight="1" x14ac:dyDescent="0.2">
      <c r="B46" s="18" t="s">
        <v>91</v>
      </c>
      <c r="C46" s="132" t="s">
        <v>569</v>
      </c>
      <c r="D46" s="144" t="s">
        <v>1091</v>
      </c>
      <c r="E46" s="38" t="s">
        <v>874</v>
      </c>
      <c r="F46" s="43"/>
      <c r="G46" s="43"/>
      <c r="H46" s="43"/>
      <c r="I46" s="43"/>
      <c r="J46" s="43">
        <v>0</v>
      </c>
      <c r="K46" s="43"/>
      <c r="L46" s="43"/>
      <c r="M46" s="43"/>
      <c r="N46" s="43"/>
      <c r="O46" s="43"/>
      <c r="P46" s="43">
        <v>0</v>
      </c>
      <c r="Q46" s="43"/>
      <c r="R46" s="43"/>
      <c r="S46" s="43"/>
      <c r="T46" s="43"/>
      <c r="U46" s="43"/>
      <c r="V46" s="43">
        <v>0</v>
      </c>
      <c r="W46" s="43"/>
      <c r="X46" s="18" t="s">
        <v>91</v>
      </c>
      <c r="BA46" s="46" t="s">
        <v>255</v>
      </c>
      <c r="BB46" s="46" t="s">
        <v>661</v>
      </c>
    </row>
    <row r="47" spans="2:54" ht="14.1" customHeight="1" x14ac:dyDescent="0.2">
      <c r="B47" s="18" t="s">
        <v>92</v>
      </c>
      <c r="C47" s="130"/>
      <c r="D47" s="149"/>
      <c r="E47" s="38" t="s">
        <v>873</v>
      </c>
      <c r="F47" s="43"/>
      <c r="G47" s="43"/>
      <c r="H47" s="43"/>
      <c r="I47" s="43"/>
      <c r="J47" s="43">
        <v>0</v>
      </c>
      <c r="K47" s="43"/>
      <c r="L47" s="43"/>
      <c r="M47" s="43"/>
      <c r="N47" s="43"/>
      <c r="O47" s="43"/>
      <c r="P47" s="43">
        <v>0</v>
      </c>
      <c r="Q47" s="43"/>
      <c r="R47" s="43"/>
      <c r="S47" s="43"/>
      <c r="T47" s="43"/>
      <c r="U47" s="43"/>
      <c r="V47" s="43">
        <v>0</v>
      </c>
      <c r="W47" s="43"/>
      <c r="X47" s="18" t="s">
        <v>92</v>
      </c>
      <c r="BA47" s="46" t="s">
        <v>256</v>
      </c>
      <c r="BB47" s="46" t="s">
        <v>651</v>
      </c>
    </row>
    <row r="48" spans="2:54" ht="14.1" customHeight="1" x14ac:dyDescent="0.2">
      <c r="B48" s="18" t="s">
        <v>93</v>
      </c>
      <c r="C48" s="130"/>
      <c r="D48" s="149"/>
      <c r="E48" s="38" t="s">
        <v>870</v>
      </c>
      <c r="F48" s="43"/>
      <c r="G48" s="43"/>
      <c r="H48" s="43"/>
      <c r="I48" s="43"/>
      <c r="J48" s="43">
        <v>0</v>
      </c>
      <c r="K48" s="43"/>
      <c r="L48" s="43"/>
      <c r="M48" s="43"/>
      <c r="N48" s="43"/>
      <c r="O48" s="43"/>
      <c r="P48" s="43">
        <v>0</v>
      </c>
      <c r="Q48" s="43"/>
      <c r="R48" s="43"/>
      <c r="S48" s="43"/>
      <c r="T48" s="43"/>
      <c r="U48" s="43"/>
      <c r="V48" s="43">
        <v>0</v>
      </c>
      <c r="W48" s="43"/>
      <c r="X48" s="18" t="s">
        <v>93</v>
      </c>
      <c r="BA48" s="46" t="s">
        <v>257</v>
      </c>
      <c r="BB48" s="46" t="s">
        <v>652</v>
      </c>
    </row>
    <row r="49" spans="2:54" ht="14.1" customHeight="1" x14ac:dyDescent="0.2">
      <c r="B49" s="18" t="s">
        <v>95</v>
      </c>
      <c r="C49" s="130"/>
      <c r="D49" s="149"/>
      <c r="E49" s="38" t="s">
        <v>875</v>
      </c>
      <c r="F49" s="43"/>
      <c r="G49" s="43"/>
      <c r="H49" s="43"/>
      <c r="I49" s="43"/>
      <c r="J49" s="43">
        <v>0</v>
      </c>
      <c r="K49" s="43"/>
      <c r="L49" s="43"/>
      <c r="M49" s="43"/>
      <c r="N49" s="43"/>
      <c r="O49" s="43"/>
      <c r="P49" s="43">
        <v>0</v>
      </c>
      <c r="Q49" s="43"/>
      <c r="R49" s="43"/>
      <c r="S49" s="43"/>
      <c r="T49" s="43"/>
      <c r="U49" s="43"/>
      <c r="V49" s="43">
        <v>0</v>
      </c>
      <c r="W49" s="43"/>
      <c r="X49" s="18" t="s">
        <v>95</v>
      </c>
      <c r="BA49" s="46" t="s">
        <v>258</v>
      </c>
      <c r="BB49" s="46" t="s">
        <v>644</v>
      </c>
    </row>
    <row r="50" spans="2:54" ht="14.1" customHeight="1" x14ac:dyDescent="0.2">
      <c r="B50" s="18" t="s">
        <v>96</v>
      </c>
      <c r="C50" s="130"/>
      <c r="D50" s="149"/>
      <c r="E50" s="38" t="s">
        <v>1139</v>
      </c>
      <c r="F50" s="43"/>
      <c r="G50" s="43"/>
      <c r="H50" s="43"/>
      <c r="I50" s="43"/>
      <c r="J50" s="43">
        <v>0</v>
      </c>
      <c r="K50" s="43"/>
      <c r="L50" s="43"/>
      <c r="M50" s="43"/>
      <c r="N50" s="43"/>
      <c r="O50" s="43"/>
      <c r="P50" s="43">
        <v>0</v>
      </c>
      <c r="Q50" s="43"/>
      <c r="R50" s="43"/>
      <c r="S50" s="43"/>
      <c r="T50" s="43"/>
      <c r="U50" s="43"/>
      <c r="V50" s="43">
        <v>0</v>
      </c>
      <c r="W50" s="43"/>
      <c r="X50" s="18" t="s">
        <v>96</v>
      </c>
      <c r="BA50" s="46" t="s">
        <v>259</v>
      </c>
      <c r="BB50" s="46" t="s">
        <v>646</v>
      </c>
    </row>
    <row r="51" spans="2:54" ht="14.1" customHeight="1" x14ac:dyDescent="0.2">
      <c r="B51" s="18" t="s">
        <v>97</v>
      </c>
      <c r="C51" s="130"/>
      <c r="D51" s="149"/>
      <c r="E51" s="38" t="s">
        <v>871</v>
      </c>
      <c r="F51" s="43"/>
      <c r="G51" s="43"/>
      <c r="H51" s="43"/>
      <c r="I51" s="43"/>
      <c r="J51" s="43">
        <v>0</v>
      </c>
      <c r="K51" s="43"/>
      <c r="L51" s="43"/>
      <c r="M51" s="43"/>
      <c r="N51" s="43"/>
      <c r="O51" s="43"/>
      <c r="P51" s="43">
        <v>0</v>
      </c>
      <c r="Q51" s="43"/>
      <c r="R51" s="43"/>
      <c r="S51" s="43"/>
      <c r="T51" s="43"/>
      <c r="U51" s="43"/>
      <c r="V51" s="43">
        <v>0</v>
      </c>
      <c r="W51" s="43"/>
      <c r="X51" s="18" t="s">
        <v>97</v>
      </c>
      <c r="BA51" s="46" t="s">
        <v>260</v>
      </c>
      <c r="BB51" s="46" t="s">
        <v>648</v>
      </c>
    </row>
    <row r="52" spans="2:54" ht="14.1" customHeight="1" x14ac:dyDescent="0.2">
      <c r="B52" s="18" t="s">
        <v>98</v>
      </c>
      <c r="C52" s="130"/>
      <c r="D52" s="137"/>
      <c r="E52" s="38" t="s">
        <v>1188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/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/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/>
      <c r="X52" s="18" t="s">
        <v>98</v>
      </c>
      <c r="BA52" s="46" t="s">
        <v>261</v>
      </c>
      <c r="BB52" s="46" t="s">
        <v>650</v>
      </c>
    </row>
    <row r="53" spans="2:54" ht="14.1" customHeight="1" x14ac:dyDescent="0.2">
      <c r="B53" s="18" t="s">
        <v>99</v>
      </c>
      <c r="C53" s="130"/>
      <c r="D53" s="143" t="s">
        <v>852</v>
      </c>
      <c r="E53" s="137"/>
      <c r="F53" s="43"/>
      <c r="G53" s="43"/>
      <c r="H53" s="43"/>
      <c r="I53" s="43"/>
      <c r="J53" s="43">
        <v>0</v>
      </c>
      <c r="K53" s="43"/>
      <c r="L53" s="43"/>
      <c r="M53" s="43"/>
      <c r="N53" s="43"/>
      <c r="O53" s="43"/>
      <c r="P53" s="43">
        <v>0</v>
      </c>
      <c r="Q53" s="43"/>
      <c r="R53" s="43"/>
      <c r="S53" s="43"/>
      <c r="T53" s="43"/>
      <c r="U53" s="43"/>
      <c r="V53" s="43">
        <v>0</v>
      </c>
      <c r="W53" s="43"/>
      <c r="X53" s="18" t="s">
        <v>99</v>
      </c>
      <c r="BA53" s="46" t="s">
        <v>262</v>
      </c>
      <c r="BB53" s="46" t="s">
        <v>649</v>
      </c>
    </row>
    <row r="54" spans="2:54" ht="14.1" customHeight="1" x14ac:dyDescent="0.2">
      <c r="B54" s="18" t="s">
        <v>102</v>
      </c>
      <c r="C54" s="130"/>
      <c r="D54" s="143" t="s">
        <v>1267</v>
      </c>
      <c r="E54" s="137"/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/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/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/>
      <c r="X54" s="18" t="s">
        <v>102</v>
      </c>
      <c r="BA54" s="46" t="s">
        <v>263</v>
      </c>
      <c r="BB54" s="46" t="s">
        <v>653</v>
      </c>
    </row>
    <row r="55" spans="2:54" ht="14.1" customHeight="1" x14ac:dyDescent="0.2">
      <c r="B55" s="18" t="s">
        <v>104</v>
      </c>
      <c r="C55" s="130"/>
      <c r="D55" s="143" t="s">
        <v>850</v>
      </c>
      <c r="E55" s="137"/>
      <c r="F55" s="43"/>
      <c r="G55" s="43"/>
      <c r="H55" s="57"/>
      <c r="I55" s="57"/>
      <c r="J55" s="57"/>
      <c r="K55" s="43"/>
      <c r="L55" s="43"/>
      <c r="M55" s="43"/>
      <c r="N55" s="57"/>
      <c r="O55" s="57"/>
      <c r="P55" s="57"/>
      <c r="Q55" s="43"/>
      <c r="R55" s="43"/>
      <c r="S55" s="43"/>
      <c r="T55" s="57"/>
      <c r="U55" s="57"/>
      <c r="V55" s="57"/>
      <c r="W55" s="43"/>
      <c r="X55" s="18" t="s">
        <v>104</v>
      </c>
      <c r="BA55" s="46" t="s">
        <v>264</v>
      </c>
      <c r="BB55" s="46" t="s">
        <v>645</v>
      </c>
    </row>
    <row r="56" spans="2:54" ht="14.1" customHeight="1" x14ac:dyDescent="0.2">
      <c r="B56" s="18" t="s">
        <v>105</v>
      </c>
      <c r="C56" s="131"/>
      <c r="D56" s="143" t="s">
        <v>849</v>
      </c>
      <c r="E56" s="137"/>
      <c r="F56" s="43"/>
      <c r="G56" s="43"/>
      <c r="H56" s="57"/>
      <c r="I56" s="57"/>
      <c r="J56" s="57"/>
      <c r="K56" s="43"/>
      <c r="L56" s="43"/>
      <c r="M56" s="43"/>
      <c r="N56" s="57"/>
      <c r="O56" s="57"/>
      <c r="P56" s="57"/>
      <c r="Q56" s="43"/>
      <c r="R56" s="43"/>
      <c r="S56" s="43"/>
      <c r="T56" s="57"/>
      <c r="U56" s="57"/>
      <c r="V56" s="57"/>
      <c r="W56" s="43"/>
      <c r="X56" s="18" t="s">
        <v>105</v>
      </c>
      <c r="BA56" s="46" t="s">
        <v>265</v>
      </c>
      <c r="BB56" s="46" t="s">
        <v>642</v>
      </c>
    </row>
    <row r="57" spans="2:54" ht="14.1" customHeight="1" x14ac:dyDescent="0.2">
      <c r="B57" s="18" t="s">
        <v>106</v>
      </c>
      <c r="C57" s="143" t="s">
        <v>620</v>
      </c>
      <c r="D57" s="143" t="s">
        <v>615</v>
      </c>
      <c r="E57" s="137"/>
      <c r="F57" s="43"/>
      <c r="G57" s="43"/>
      <c r="H57" s="43"/>
      <c r="I57" s="57"/>
      <c r="J57" s="43">
        <v>0</v>
      </c>
      <c r="K57" s="43"/>
      <c r="L57" s="43"/>
      <c r="M57" s="43"/>
      <c r="N57" s="43"/>
      <c r="O57" s="57"/>
      <c r="P57" s="43">
        <v>0</v>
      </c>
      <c r="Q57" s="43"/>
      <c r="R57" s="43"/>
      <c r="S57" s="43"/>
      <c r="T57" s="43"/>
      <c r="U57" s="57"/>
      <c r="V57" s="43">
        <v>0</v>
      </c>
      <c r="W57" s="43"/>
      <c r="X57" s="18" t="s">
        <v>106</v>
      </c>
      <c r="BA57" s="46" t="s">
        <v>266</v>
      </c>
      <c r="BB57" s="46" t="s">
        <v>600</v>
      </c>
    </row>
    <row r="58" spans="2:54" ht="14.1" customHeight="1" x14ac:dyDescent="0.2">
      <c r="B58" s="20" t="s">
        <v>107</v>
      </c>
      <c r="C58" s="145"/>
      <c r="D58" s="144" t="s">
        <v>599</v>
      </c>
      <c r="E58" s="145"/>
      <c r="F58" s="75"/>
      <c r="G58" s="75"/>
      <c r="H58" s="75"/>
      <c r="I58" s="73"/>
      <c r="J58" s="75">
        <v>0</v>
      </c>
      <c r="K58" s="75"/>
      <c r="L58" s="75"/>
      <c r="M58" s="75"/>
      <c r="N58" s="75"/>
      <c r="O58" s="73"/>
      <c r="P58" s="75">
        <v>0</v>
      </c>
      <c r="Q58" s="75"/>
      <c r="R58" s="75"/>
      <c r="S58" s="75"/>
      <c r="T58" s="75"/>
      <c r="U58" s="73"/>
      <c r="V58" s="75">
        <v>0</v>
      </c>
      <c r="W58" s="75"/>
      <c r="X58" s="20" t="s">
        <v>107</v>
      </c>
      <c r="BA58" s="46" t="s">
        <v>267</v>
      </c>
      <c r="BB58" s="46" t="s">
        <v>641</v>
      </c>
    </row>
    <row r="59" spans="2:54" ht="15" x14ac:dyDescent="0.2">
      <c r="BA59" s="46" t="s">
        <v>268</v>
      </c>
      <c r="BB59" s="46" t="s">
        <v>666</v>
      </c>
    </row>
    <row r="60" spans="2:54" ht="15" x14ac:dyDescent="0.2">
      <c r="BA60" s="46" t="s">
        <v>269</v>
      </c>
      <c r="BB60" s="46" t="s">
        <v>665</v>
      </c>
    </row>
    <row r="61" spans="2:54" ht="15" x14ac:dyDescent="0.2">
      <c r="BA61" s="46" t="s">
        <v>270</v>
      </c>
      <c r="BB61" s="46" t="s">
        <v>664</v>
      </c>
    </row>
    <row r="62" spans="2:54" ht="15" x14ac:dyDescent="0.2">
      <c r="BA62" s="46" t="s">
        <v>271</v>
      </c>
      <c r="BB62" s="46" t="s">
        <v>663</v>
      </c>
    </row>
    <row r="63" spans="2:54" ht="15" x14ac:dyDescent="0.2">
      <c r="BA63" s="46" t="s">
        <v>272</v>
      </c>
      <c r="BB63" s="46" t="s">
        <v>717</v>
      </c>
    </row>
    <row r="64" spans="2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31">
    <mergeCell ref="C57:C58"/>
    <mergeCell ref="D57:E57"/>
    <mergeCell ref="D58:E58"/>
    <mergeCell ref="C46:C56"/>
    <mergeCell ref="D46:D52"/>
    <mergeCell ref="D53:E53"/>
    <mergeCell ref="D54:E54"/>
    <mergeCell ref="D55:E55"/>
    <mergeCell ref="D56:E56"/>
    <mergeCell ref="F12:J12"/>
    <mergeCell ref="L12:P12"/>
    <mergeCell ref="R12:V12"/>
    <mergeCell ref="C14:E14"/>
    <mergeCell ref="C15:C45"/>
    <mergeCell ref="D15:D24"/>
    <mergeCell ref="D25:D34"/>
    <mergeCell ref="D35:D41"/>
    <mergeCell ref="D42:E42"/>
    <mergeCell ref="D43:E43"/>
    <mergeCell ref="D44:E44"/>
    <mergeCell ref="D45:E45"/>
    <mergeCell ref="A6:B6"/>
    <mergeCell ref="A7:B7"/>
    <mergeCell ref="A8:B8"/>
    <mergeCell ref="A9:B9"/>
    <mergeCell ref="G10:P10"/>
    <mergeCell ref="A1:B1"/>
    <mergeCell ref="A2:D2"/>
    <mergeCell ref="A3:D3"/>
    <mergeCell ref="A4:B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'@lists'!$A$55:$B$55</xm:f>
          </x14:formula1>
          <xm:sqref>C8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4" width="9.140625" customWidth="1"/>
    <col min="5" max="6" width="26.5703125" customWidth="1"/>
    <col min="7" max="17" width="26.7109375" customWidth="1"/>
    <col min="18" max="25" width="28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217</v>
      </c>
      <c r="BA8" s="46" t="s">
        <v>45</v>
      </c>
      <c r="BB8" s="46" t="s">
        <v>979</v>
      </c>
    </row>
    <row r="9" spans="1:54" ht="14.1" customHeight="1" x14ac:dyDescent="0.2">
      <c r="B9" s="81"/>
      <c r="BA9" s="46" t="s">
        <v>47</v>
      </c>
      <c r="BB9" s="46" t="s">
        <v>712</v>
      </c>
    </row>
    <row r="10" spans="1:54" ht="30" customHeight="1" x14ac:dyDescent="0.2">
      <c r="B10" s="81"/>
      <c r="C10" s="134" t="s">
        <v>218</v>
      </c>
      <c r="D10" s="121"/>
      <c r="E10" s="121"/>
      <c r="F10" s="121"/>
      <c r="G10" s="121"/>
      <c r="BA10" s="46" t="s">
        <v>48</v>
      </c>
      <c r="BB10" s="46" t="s">
        <v>713</v>
      </c>
    </row>
    <row r="11" spans="1:54" ht="14.1" customHeight="1" x14ac:dyDescent="0.2">
      <c r="B11" s="81"/>
      <c r="BA11" s="46" t="s">
        <v>49</v>
      </c>
      <c r="BB11" s="46" t="s">
        <v>711</v>
      </c>
    </row>
    <row r="12" spans="1:54" ht="14.1" customHeight="1" x14ac:dyDescent="0.2">
      <c r="B12" s="97"/>
      <c r="C12" s="23"/>
      <c r="D12" s="77" t="s">
        <v>604</v>
      </c>
      <c r="E12" s="116"/>
      <c r="F12" s="135" t="s">
        <v>1519</v>
      </c>
      <c r="G12" s="136"/>
      <c r="H12" s="136"/>
      <c r="I12" s="136"/>
      <c r="J12" s="136"/>
      <c r="K12" s="136"/>
      <c r="L12" s="136"/>
      <c r="M12" s="136"/>
      <c r="N12" s="136"/>
      <c r="O12" s="137"/>
      <c r="P12" s="138" t="s">
        <v>1406</v>
      </c>
      <c r="Q12" s="136"/>
      <c r="R12" s="136"/>
      <c r="S12" s="136"/>
      <c r="T12" s="136"/>
      <c r="U12" s="136"/>
      <c r="V12" s="136"/>
      <c r="W12" s="136"/>
      <c r="X12" s="136"/>
      <c r="Y12" s="137"/>
      <c r="BA12" s="46" t="s">
        <v>51</v>
      </c>
      <c r="BB12" s="46" t="s">
        <v>769</v>
      </c>
    </row>
    <row r="13" spans="1:54" ht="14.1" customHeight="1" x14ac:dyDescent="0.2">
      <c r="B13" s="99"/>
      <c r="C13" s="21"/>
      <c r="D13" s="21"/>
      <c r="E13" s="48"/>
      <c r="F13" s="54" t="s">
        <v>1461</v>
      </c>
      <c r="G13" s="40" t="s">
        <v>1437</v>
      </c>
      <c r="H13" s="40" t="s">
        <v>1446</v>
      </c>
      <c r="I13" s="40" t="s">
        <v>1089</v>
      </c>
      <c r="J13" s="40" t="s">
        <v>1250</v>
      </c>
      <c r="K13" s="40" t="s">
        <v>830</v>
      </c>
      <c r="L13" s="40" t="s">
        <v>766</v>
      </c>
      <c r="M13" s="40" t="s">
        <v>767</v>
      </c>
      <c r="N13" s="40" t="s">
        <v>1460</v>
      </c>
      <c r="O13" s="40" t="s">
        <v>1440</v>
      </c>
      <c r="P13" s="40" t="s">
        <v>1461</v>
      </c>
      <c r="Q13" s="40" t="s">
        <v>1437</v>
      </c>
      <c r="R13" s="40" t="s">
        <v>1446</v>
      </c>
      <c r="S13" s="40" t="s">
        <v>1089</v>
      </c>
      <c r="T13" s="40" t="s">
        <v>1250</v>
      </c>
      <c r="U13" s="40" t="s">
        <v>830</v>
      </c>
      <c r="V13" s="40" t="s">
        <v>766</v>
      </c>
      <c r="W13" s="40" t="s">
        <v>767</v>
      </c>
      <c r="X13" s="40" t="s">
        <v>1460</v>
      </c>
      <c r="Y13" s="40" t="s">
        <v>1440</v>
      </c>
      <c r="BA13" s="46" t="s">
        <v>52</v>
      </c>
      <c r="BB13" s="46" t="s">
        <v>929</v>
      </c>
    </row>
    <row r="14" spans="1:54" ht="14.1" customHeight="1" x14ac:dyDescent="0.2">
      <c r="B14" s="14" t="s">
        <v>217</v>
      </c>
      <c r="C14" s="139"/>
      <c r="D14" s="140"/>
      <c r="E14" s="139"/>
      <c r="F14" s="36" t="s">
        <v>37</v>
      </c>
      <c r="G14" s="36" t="s">
        <v>68</v>
      </c>
      <c r="H14" s="36" t="s">
        <v>87</v>
      </c>
      <c r="I14" s="36" t="s">
        <v>101</v>
      </c>
      <c r="J14" s="36" t="s">
        <v>112</v>
      </c>
      <c r="K14" s="36" t="s">
        <v>117</v>
      </c>
      <c r="L14" s="36" t="s">
        <v>246</v>
      </c>
      <c r="M14" s="36" t="s">
        <v>247</v>
      </c>
      <c r="N14" s="36" t="s">
        <v>275</v>
      </c>
      <c r="O14" s="36" t="s">
        <v>39</v>
      </c>
      <c r="P14" s="36" t="s">
        <v>37</v>
      </c>
      <c r="Q14" s="36" t="s">
        <v>68</v>
      </c>
      <c r="R14" s="36" t="s">
        <v>87</v>
      </c>
      <c r="S14" s="36" t="s">
        <v>101</v>
      </c>
      <c r="T14" s="36" t="s">
        <v>112</v>
      </c>
      <c r="U14" s="36" t="s">
        <v>117</v>
      </c>
      <c r="V14" s="36" t="s">
        <v>246</v>
      </c>
      <c r="W14" s="36" t="s">
        <v>247</v>
      </c>
      <c r="X14" s="36" t="s">
        <v>275</v>
      </c>
      <c r="Y14" s="36" t="s">
        <v>39</v>
      </c>
      <c r="Z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1158</v>
      </c>
      <c r="D15" s="165" t="s">
        <v>34</v>
      </c>
      <c r="E15" s="37" t="s">
        <v>1492</v>
      </c>
      <c r="F15" s="12"/>
      <c r="G15" s="12"/>
      <c r="H15" s="12"/>
      <c r="I15" s="12"/>
      <c r="J15" s="12"/>
      <c r="K15" s="12"/>
      <c r="L15" s="12"/>
      <c r="M15" s="12"/>
      <c r="N15" s="12"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149"/>
      <c r="E16" s="38" t="s">
        <v>1491</v>
      </c>
      <c r="F16" s="43"/>
      <c r="G16" s="43"/>
      <c r="H16" s="43"/>
      <c r="I16" s="43"/>
      <c r="J16" s="43"/>
      <c r="K16" s="43"/>
      <c r="L16" s="43"/>
      <c r="M16" s="43"/>
      <c r="N16" s="43">
        <v>0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49"/>
      <c r="E17" s="38" t="s">
        <v>1489</v>
      </c>
      <c r="F17" s="43"/>
      <c r="G17" s="43"/>
      <c r="H17" s="43"/>
      <c r="I17" s="43"/>
      <c r="J17" s="43"/>
      <c r="K17" s="43"/>
      <c r="L17" s="43"/>
      <c r="M17" s="43"/>
      <c r="N17" s="43">
        <v>0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149"/>
      <c r="E18" s="38" t="s">
        <v>1490</v>
      </c>
      <c r="F18" s="43"/>
      <c r="G18" s="43"/>
      <c r="H18" s="43"/>
      <c r="I18" s="43"/>
      <c r="J18" s="43"/>
      <c r="K18" s="43"/>
      <c r="L18" s="43"/>
      <c r="M18" s="43"/>
      <c r="N18" s="43">
        <v>0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149"/>
      <c r="E19" s="38" t="s">
        <v>1006</v>
      </c>
      <c r="F19" s="43"/>
      <c r="G19" s="43"/>
      <c r="H19" s="43"/>
      <c r="I19" s="43"/>
      <c r="J19" s="43"/>
      <c r="K19" s="43"/>
      <c r="L19" s="43"/>
      <c r="M19" s="43"/>
      <c r="N19" s="43">
        <v>0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149"/>
      <c r="E20" s="38" t="s">
        <v>1484</v>
      </c>
      <c r="F20" s="43"/>
      <c r="G20" s="43"/>
      <c r="H20" s="43"/>
      <c r="I20" s="43"/>
      <c r="J20" s="43"/>
      <c r="K20" s="43"/>
      <c r="L20" s="43"/>
      <c r="M20" s="43"/>
      <c r="N20" s="43">
        <v>0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149"/>
      <c r="E21" s="38" t="s">
        <v>1485</v>
      </c>
      <c r="F21" s="43"/>
      <c r="G21" s="43"/>
      <c r="H21" s="43"/>
      <c r="I21" s="43"/>
      <c r="J21" s="43"/>
      <c r="K21" s="43"/>
      <c r="L21" s="43"/>
      <c r="M21" s="43"/>
      <c r="N21" s="43">
        <v>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0"/>
      <c r="D22" s="149"/>
      <c r="E22" s="38" t="s">
        <v>1101</v>
      </c>
      <c r="F22" s="43"/>
      <c r="G22" s="43"/>
      <c r="H22" s="43"/>
      <c r="I22" s="43"/>
      <c r="J22" s="43"/>
      <c r="K22" s="43"/>
      <c r="L22" s="43"/>
      <c r="M22" s="43"/>
      <c r="N22" s="43">
        <v>0</v>
      </c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0"/>
      <c r="D23" s="149"/>
      <c r="E23" s="38" t="s">
        <v>595</v>
      </c>
      <c r="F23" s="43"/>
      <c r="G23" s="43"/>
      <c r="H23" s="43"/>
      <c r="I23" s="43"/>
      <c r="J23" s="43"/>
      <c r="K23" s="43"/>
      <c r="L23" s="43"/>
      <c r="M23" s="43"/>
      <c r="N23" s="43">
        <v>0</v>
      </c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0"/>
      <c r="D24" s="137"/>
      <c r="E24" s="38" t="s">
        <v>1213</v>
      </c>
      <c r="F24" s="43"/>
      <c r="G24" s="43"/>
      <c r="H24" s="43"/>
      <c r="I24" s="43"/>
      <c r="J24" s="43"/>
      <c r="K24" s="43"/>
      <c r="L24" s="43"/>
      <c r="M24" s="43"/>
      <c r="N24" s="43">
        <v>0</v>
      </c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0"/>
      <c r="D25" s="144" t="s">
        <v>36</v>
      </c>
      <c r="E25" s="38" t="s">
        <v>1492</v>
      </c>
      <c r="F25" s="43"/>
      <c r="G25" s="43"/>
      <c r="H25" s="43"/>
      <c r="I25" s="43"/>
      <c r="J25" s="43"/>
      <c r="K25" s="43"/>
      <c r="L25" s="43"/>
      <c r="M25" s="43"/>
      <c r="N25" s="43">
        <v>0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0"/>
      <c r="D26" s="149"/>
      <c r="E26" s="38" t="s">
        <v>1491</v>
      </c>
      <c r="F26" s="43"/>
      <c r="G26" s="43"/>
      <c r="H26" s="43"/>
      <c r="I26" s="43"/>
      <c r="J26" s="43"/>
      <c r="K26" s="43"/>
      <c r="L26" s="43"/>
      <c r="M26" s="43"/>
      <c r="N26" s="43">
        <v>0</v>
      </c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149"/>
      <c r="E27" s="38" t="s">
        <v>1489</v>
      </c>
      <c r="F27" s="43"/>
      <c r="G27" s="43"/>
      <c r="H27" s="43"/>
      <c r="I27" s="43"/>
      <c r="J27" s="43"/>
      <c r="K27" s="43"/>
      <c r="L27" s="43"/>
      <c r="M27" s="43"/>
      <c r="N27" s="43">
        <v>0</v>
      </c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149"/>
      <c r="E28" s="38" t="s">
        <v>1490</v>
      </c>
      <c r="F28" s="43"/>
      <c r="G28" s="43"/>
      <c r="H28" s="43"/>
      <c r="I28" s="43"/>
      <c r="J28" s="43"/>
      <c r="K28" s="43"/>
      <c r="L28" s="43"/>
      <c r="M28" s="43"/>
      <c r="N28" s="43">
        <v>0</v>
      </c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149"/>
      <c r="E29" s="38" t="s">
        <v>1006</v>
      </c>
      <c r="F29" s="43"/>
      <c r="G29" s="43"/>
      <c r="H29" s="43"/>
      <c r="I29" s="43"/>
      <c r="J29" s="43"/>
      <c r="K29" s="43"/>
      <c r="L29" s="43"/>
      <c r="M29" s="43"/>
      <c r="N29" s="43">
        <v>0</v>
      </c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0"/>
      <c r="D30" s="149"/>
      <c r="E30" s="38" t="s">
        <v>1484</v>
      </c>
      <c r="F30" s="43"/>
      <c r="G30" s="43"/>
      <c r="H30" s="43"/>
      <c r="I30" s="43"/>
      <c r="J30" s="43"/>
      <c r="K30" s="43"/>
      <c r="L30" s="43"/>
      <c r="M30" s="43"/>
      <c r="N30" s="43">
        <v>0</v>
      </c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0"/>
      <c r="D31" s="149"/>
      <c r="E31" s="38" t="s">
        <v>1485</v>
      </c>
      <c r="F31" s="43"/>
      <c r="G31" s="43"/>
      <c r="H31" s="43"/>
      <c r="I31" s="43"/>
      <c r="J31" s="43"/>
      <c r="K31" s="43"/>
      <c r="L31" s="43"/>
      <c r="M31" s="43"/>
      <c r="N31" s="43">
        <v>0</v>
      </c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149"/>
      <c r="E32" s="38" t="s">
        <v>1101</v>
      </c>
      <c r="F32" s="43"/>
      <c r="G32" s="43"/>
      <c r="H32" s="43"/>
      <c r="I32" s="43"/>
      <c r="J32" s="43"/>
      <c r="K32" s="43"/>
      <c r="L32" s="43"/>
      <c r="M32" s="43"/>
      <c r="N32" s="43">
        <v>0</v>
      </c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0"/>
      <c r="D33" s="149"/>
      <c r="E33" s="38" t="s">
        <v>595</v>
      </c>
      <c r="F33" s="43"/>
      <c r="G33" s="43"/>
      <c r="H33" s="43"/>
      <c r="I33" s="43"/>
      <c r="J33" s="43"/>
      <c r="K33" s="43"/>
      <c r="L33" s="43"/>
      <c r="M33" s="43"/>
      <c r="N33" s="43">
        <v>0</v>
      </c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18" t="s">
        <v>69</v>
      </c>
      <c r="C34" s="130"/>
      <c r="D34" s="137"/>
      <c r="E34" s="38" t="s">
        <v>1214</v>
      </c>
      <c r="F34" s="43"/>
      <c r="G34" s="43"/>
      <c r="H34" s="43"/>
      <c r="I34" s="43"/>
      <c r="J34" s="43"/>
      <c r="K34" s="43"/>
      <c r="L34" s="43"/>
      <c r="M34" s="43"/>
      <c r="N34" s="43">
        <v>0</v>
      </c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130"/>
      <c r="D35" s="144" t="s">
        <v>1091</v>
      </c>
      <c r="E35" s="38" t="s">
        <v>873</v>
      </c>
      <c r="F35" s="43"/>
      <c r="G35" s="43"/>
      <c r="H35" s="43"/>
      <c r="I35" s="43"/>
      <c r="J35" s="43"/>
      <c r="K35" s="43"/>
      <c r="L35" s="43"/>
      <c r="M35" s="43"/>
      <c r="N35" s="43">
        <v>0</v>
      </c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18" t="s">
        <v>74</v>
      </c>
      <c r="C36" s="130"/>
      <c r="D36" s="149"/>
      <c r="E36" s="38" t="s">
        <v>870</v>
      </c>
      <c r="F36" s="43"/>
      <c r="G36" s="43"/>
      <c r="H36" s="43"/>
      <c r="I36" s="43"/>
      <c r="J36" s="43"/>
      <c r="K36" s="43"/>
      <c r="L36" s="43"/>
      <c r="M36" s="43"/>
      <c r="N36" s="43">
        <v>0</v>
      </c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18" t="s">
        <v>74</v>
      </c>
      <c r="BA36" s="46" t="s">
        <v>116</v>
      </c>
      <c r="BB36" s="46" t="s">
        <v>1482</v>
      </c>
    </row>
    <row r="37" spans="2:54" ht="14.1" customHeight="1" x14ac:dyDescent="0.2">
      <c r="B37" s="18" t="s">
        <v>76</v>
      </c>
      <c r="C37" s="130"/>
      <c r="D37" s="149"/>
      <c r="E37" s="38" t="s">
        <v>875</v>
      </c>
      <c r="F37" s="43"/>
      <c r="G37" s="43"/>
      <c r="H37" s="43"/>
      <c r="I37" s="43"/>
      <c r="J37" s="43"/>
      <c r="K37" s="43"/>
      <c r="L37" s="43"/>
      <c r="M37" s="43"/>
      <c r="N37" s="43">
        <v>0</v>
      </c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18" t="s">
        <v>76</v>
      </c>
      <c r="BA37" s="46" t="s">
        <v>118</v>
      </c>
      <c r="BB37" s="46" t="s">
        <v>887</v>
      </c>
    </row>
    <row r="38" spans="2:54" ht="14.1" customHeight="1" x14ac:dyDescent="0.2">
      <c r="B38" s="18" t="s">
        <v>78</v>
      </c>
      <c r="C38" s="130"/>
      <c r="D38" s="149"/>
      <c r="E38" s="38" t="s">
        <v>1139</v>
      </c>
      <c r="F38" s="43"/>
      <c r="G38" s="43"/>
      <c r="H38" s="43"/>
      <c r="I38" s="43"/>
      <c r="J38" s="43"/>
      <c r="K38" s="43"/>
      <c r="L38" s="43"/>
      <c r="M38" s="43"/>
      <c r="N38" s="43">
        <v>0</v>
      </c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18" t="s">
        <v>78</v>
      </c>
      <c r="BA38" s="46" t="s">
        <v>245</v>
      </c>
      <c r="BB38" s="46" t="s">
        <v>643</v>
      </c>
    </row>
    <row r="39" spans="2:54" ht="14.1" customHeight="1" x14ac:dyDescent="0.2">
      <c r="B39" s="18" t="s">
        <v>79</v>
      </c>
      <c r="C39" s="130"/>
      <c r="D39" s="149"/>
      <c r="E39" s="38" t="s">
        <v>871</v>
      </c>
      <c r="F39" s="43"/>
      <c r="G39" s="43"/>
      <c r="H39" s="43"/>
      <c r="I39" s="43"/>
      <c r="J39" s="43"/>
      <c r="K39" s="43"/>
      <c r="L39" s="43"/>
      <c r="M39" s="43"/>
      <c r="N39" s="43">
        <v>0</v>
      </c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18" t="s">
        <v>79</v>
      </c>
      <c r="BA39" s="46" t="s">
        <v>248</v>
      </c>
      <c r="BB39" s="46" t="s">
        <v>656</v>
      </c>
    </row>
    <row r="40" spans="2:54" ht="14.1" customHeight="1" x14ac:dyDescent="0.2">
      <c r="B40" s="18" t="s">
        <v>80</v>
      </c>
      <c r="C40" s="130"/>
      <c r="D40" s="137"/>
      <c r="E40" s="38" t="s">
        <v>1218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18" t="s">
        <v>80</v>
      </c>
      <c r="BA40" s="46" t="s">
        <v>249</v>
      </c>
      <c r="BB40" s="46" t="s">
        <v>655</v>
      </c>
    </row>
    <row r="41" spans="2:54" ht="14.1" customHeight="1" x14ac:dyDescent="0.2">
      <c r="B41" s="18" t="s">
        <v>83</v>
      </c>
      <c r="C41" s="130"/>
      <c r="D41" s="143" t="s">
        <v>1175</v>
      </c>
      <c r="E41" s="137"/>
      <c r="F41" s="43"/>
      <c r="G41" s="43"/>
      <c r="H41" s="43"/>
      <c r="I41" s="43"/>
      <c r="J41" s="43"/>
      <c r="K41" s="43"/>
      <c r="L41" s="43"/>
      <c r="M41" s="43"/>
      <c r="N41" s="43">
        <v>0</v>
      </c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18" t="s">
        <v>83</v>
      </c>
      <c r="BA41" s="46" t="s">
        <v>250</v>
      </c>
      <c r="BB41" s="46" t="s">
        <v>662</v>
      </c>
    </row>
    <row r="42" spans="2:54" ht="14.1" customHeight="1" x14ac:dyDescent="0.2">
      <c r="B42" s="18" t="s">
        <v>85</v>
      </c>
      <c r="C42" s="131"/>
      <c r="D42" s="143" t="s">
        <v>1271</v>
      </c>
      <c r="E42" s="137"/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18" t="s">
        <v>85</v>
      </c>
      <c r="BA42" s="46" t="s">
        <v>251</v>
      </c>
      <c r="BB42" s="46" t="s">
        <v>654</v>
      </c>
    </row>
    <row r="43" spans="2:54" ht="14.1" customHeight="1" x14ac:dyDescent="0.2">
      <c r="B43" s="18" t="s">
        <v>86</v>
      </c>
      <c r="C43" s="132" t="s">
        <v>837</v>
      </c>
      <c r="D43" s="144" t="s">
        <v>1091</v>
      </c>
      <c r="E43" s="38" t="s">
        <v>873</v>
      </c>
      <c r="F43" s="43"/>
      <c r="G43" s="43"/>
      <c r="H43" s="43"/>
      <c r="I43" s="43"/>
      <c r="J43" s="43"/>
      <c r="K43" s="43"/>
      <c r="L43" s="43"/>
      <c r="M43" s="43"/>
      <c r="N43" s="43">
        <v>0</v>
      </c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18" t="s">
        <v>86</v>
      </c>
      <c r="BA43" s="46" t="s">
        <v>252</v>
      </c>
      <c r="BB43" s="46" t="s">
        <v>658</v>
      </c>
    </row>
    <row r="44" spans="2:54" ht="14.1" customHeight="1" x14ac:dyDescent="0.2">
      <c r="B44" s="18" t="s">
        <v>88</v>
      </c>
      <c r="C44" s="130"/>
      <c r="D44" s="149"/>
      <c r="E44" s="38" t="s">
        <v>870</v>
      </c>
      <c r="F44" s="43"/>
      <c r="G44" s="43"/>
      <c r="H44" s="43"/>
      <c r="I44" s="43"/>
      <c r="J44" s="43"/>
      <c r="K44" s="43"/>
      <c r="L44" s="43"/>
      <c r="M44" s="43"/>
      <c r="N44" s="43">
        <v>0</v>
      </c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18" t="s">
        <v>88</v>
      </c>
      <c r="BA44" s="46" t="s">
        <v>253</v>
      </c>
      <c r="BB44" s="46" t="s">
        <v>660</v>
      </c>
    </row>
    <row r="45" spans="2:54" ht="14.1" customHeight="1" x14ac:dyDescent="0.2">
      <c r="B45" s="18" t="s">
        <v>89</v>
      </c>
      <c r="C45" s="130"/>
      <c r="D45" s="149"/>
      <c r="E45" s="38" t="s">
        <v>875</v>
      </c>
      <c r="F45" s="43"/>
      <c r="G45" s="43"/>
      <c r="H45" s="43"/>
      <c r="I45" s="43"/>
      <c r="J45" s="43"/>
      <c r="K45" s="43"/>
      <c r="L45" s="43"/>
      <c r="M45" s="43"/>
      <c r="N45" s="43">
        <v>0</v>
      </c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18" t="s">
        <v>89</v>
      </c>
      <c r="BA45" s="46" t="s">
        <v>254</v>
      </c>
      <c r="BB45" s="46" t="s">
        <v>657</v>
      </c>
    </row>
    <row r="46" spans="2:54" ht="14.1" customHeight="1" x14ac:dyDescent="0.2">
      <c r="B46" s="18" t="s">
        <v>91</v>
      </c>
      <c r="C46" s="130"/>
      <c r="D46" s="149"/>
      <c r="E46" s="38" t="s">
        <v>1139</v>
      </c>
      <c r="F46" s="43"/>
      <c r="G46" s="43"/>
      <c r="H46" s="43"/>
      <c r="I46" s="43"/>
      <c r="J46" s="43"/>
      <c r="K46" s="43"/>
      <c r="L46" s="43"/>
      <c r="M46" s="43"/>
      <c r="N46" s="43">
        <v>0</v>
      </c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18" t="s">
        <v>91</v>
      </c>
      <c r="BA46" s="46" t="s">
        <v>255</v>
      </c>
      <c r="BB46" s="46" t="s">
        <v>661</v>
      </c>
    </row>
    <row r="47" spans="2:54" ht="14.1" customHeight="1" x14ac:dyDescent="0.2">
      <c r="B47" s="18" t="s">
        <v>92</v>
      </c>
      <c r="C47" s="130"/>
      <c r="D47" s="149"/>
      <c r="E47" s="38" t="s">
        <v>871</v>
      </c>
      <c r="F47" s="43"/>
      <c r="G47" s="43"/>
      <c r="H47" s="43"/>
      <c r="I47" s="43"/>
      <c r="J47" s="43"/>
      <c r="K47" s="43"/>
      <c r="L47" s="43"/>
      <c r="M47" s="43"/>
      <c r="N47" s="43">
        <v>0</v>
      </c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18" t="s">
        <v>92</v>
      </c>
      <c r="BA47" s="46" t="s">
        <v>256</v>
      </c>
      <c r="BB47" s="46" t="s">
        <v>651</v>
      </c>
    </row>
    <row r="48" spans="2:54" ht="14.1" customHeight="1" x14ac:dyDescent="0.2">
      <c r="B48" s="18" t="s">
        <v>93</v>
      </c>
      <c r="C48" s="130"/>
      <c r="D48" s="137"/>
      <c r="E48" s="38" t="s">
        <v>1188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18" t="s">
        <v>93</v>
      </c>
      <c r="BA48" s="46" t="s">
        <v>257</v>
      </c>
      <c r="BB48" s="46" t="s">
        <v>652</v>
      </c>
    </row>
    <row r="49" spans="2:54" ht="14.1" customHeight="1" x14ac:dyDescent="0.2">
      <c r="B49" s="18" t="s">
        <v>95</v>
      </c>
      <c r="C49" s="130"/>
      <c r="D49" s="143" t="s">
        <v>852</v>
      </c>
      <c r="E49" s="137"/>
      <c r="F49" s="43"/>
      <c r="G49" s="43"/>
      <c r="H49" s="43"/>
      <c r="I49" s="43"/>
      <c r="J49" s="43"/>
      <c r="K49" s="43"/>
      <c r="L49" s="43"/>
      <c r="M49" s="43"/>
      <c r="N49" s="43">
        <v>0</v>
      </c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18" t="s">
        <v>95</v>
      </c>
      <c r="BA49" s="46" t="s">
        <v>258</v>
      </c>
      <c r="BB49" s="46" t="s">
        <v>644</v>
      </c>
    </row>
    <row r="50" spans="2:54" ht="14.1" customHeight="1" x14ac:dyDescent="0.2">
      <c r="B50" s="20" t="s">
        <v>96</v>
      </c>
      <c r="C50" s="133"/>
      <c r="D50" s="144" t="s">
        <v>1267</v>
      </c>
      <c r="E50" s="145"/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20" t="s">
        <v>96</v>
      </c>
      <c r="BA50" s="46" t="s">
        <v>259</v>
      </c>
      <c r="BB50" s="46" t="s">
        <v>646</v>
      </c>
    </row>
    <row r="51" spans="2:54" ht="15" x14ac:dyDescent="0.2">
      <c r="BA51" s="46" t="s">
        <v>260</v>
      </c>
      <c r="BB51" s="46" t="s">
        <v>648</v>
      </c>
    </row>
    <row r="52" spans="2:54" ht="15" x14ac:dyDescent="0.2">
      <c r="BA52" s="46" t="s">
        <v>261</v>
      </c>
      <c r="BB52" s="46" t="s">
        <v>650</v>
      </c>
    </row>
    <row r="53" spans="2:54" ht="15" x14ac:dyDescent="0.2">
      <c r="BA53" s="46" t="s">
        <v>262</v>
      </c>
      <c r="BB53" s="46" t="s">
        <v>649</v>
      </c>
    </row>
    <row r="54" spans="2:54" ht="15" x14ac:dyDescent="0.2">
      <c r="BA54" s="46" t="s">
        <v>263</v>
      </c>
      <c r="BB54" s="46" t="s">
        <v>653</v>
      </c>
    </row>
    <row r="55" spans="2:54" ht="15" x14ac:dyDescent="0.2">
      <c r="BA55" s="46" t="s">
        <v>264</v>
      </c>
      <c r="BB55" s="46" t="s">
        <v>645</v>
      </c>
    </row>
    <row r="56" spans="2:54" ht="15" x14ac:dyDescent="0.2">
      <c r="BA56" s="46" t="s">
        <v>265</v>
      </c>
      <c r="BB56" s="46" t="s">
        <v>642</v>
      </c>
    </row>
    <row r="57" spans="2:54" ht="15" x14ac:dyDescent="0.2">
      <c r="BA57" s="46" t="s">
        <v>266</v>
      </c>
      <c r="BB57" s="46" t="s">
        <v>600</v>
      </c>
    </row>
    <row r="58" spans="2:54" ht="15" x14ac:dyDescent="0.2">
      <c r="BA58" s="46" t="s">
        <v>267</v>
      </c>
      <c r="BB58" s="46" t="s">
        <v>641</v>
      </c>
    </row>
    <row r="59" spans="2:54" ht="15" x14ac:dyDescent="0.2">
      <c r="BA59" s="46" t="s">
        <v>268</v>
      </c>
      <c r="BB59" s="46" t="s">
        <v>666</v>
      </c>
    </row>
    <row r="60" spans="2:54" ht="15" x14ac:dyDescent="0.2">
      <c r="BA60" s="46" t="s">
        <v>269</v>
      </c>
      <c r="BB60" s="46" t="s">
        <v>665</v>
      </c>
    </row>
    <row r="61" spans="2:54" ht="15" x14ac:dyDescent="0.2">
      <c r="BA61" s="46" t="s">
        <v>270</v>
      </c>
      <c r="BB61" s="46" t="s">
        <v>664</v>
      </c>
    </row>
    <row r="62" spans="2:54" ht="15" x14ac:dyDescent="0.2">
      <c r="BA62" s="46" t="s">
        <v>271</v>
      </c>
      <c r="BB62" s="46" t="s">
        <v>663</v>
      </c>
    </row>
    <row r="63" spans="2:54" ht="15" x14ac:dyDescent="0.2">
      <c r="BA63" s="46" t="s">
        <v>272</v>
      </c>
      <c r="BB63" s="46" t="s">
        <v>717</v>
      </c>
    </row>
    <row r="64" spans="2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0">
    <mergeCell ref="C43:C50"/>
    <mergeCell ref="D43:D48"/>
    <mergeCell ref="D49:E49"/>
    <mergeCell ref="D50:E50"/>
    <mergeCell ref="C15:C42"/>
    <mergeCell ref="D15:D24"/>
    <mergeCell ref="D25:D34"/>
    <mergeCell ref="D35:D40"/>
    <mergeCell ref="D41:E41"/>
    <mergeCell ref="D42:E42"/>
    <mergeCell ref="A8:B8"/>
    <mergeCell ref="C10:G10"/>
    <mergeCell ref="F12:O12"/>
    <mergeCell ref="P12:Y12"/>
    <mergeCell ref="C14:E14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C8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9.42578125" customWidth="1"/>
    <col min="4" max="4" width="13.5703125" customWidth="1"/>
    <col min="5" max="5" width="35.7109375" customWidth="1"/>
    <col min="6" max="10" width="13.5703125" customWidth="1"/>
    <col min="11" max="11" width="20.42578125" customWidth="1"/>
    <col min="12" max="12" width="14.5703125" customWidth="1"/>
    <col min="13" max="14" width="13.5703125" customWidth="1"/>
    <col min="15" max="15" width="25.140625" customWidth="1"/>
    <col min="16" max="20" width="13.5703125" customWidth="1"/>
    <col min="21" max="21" width="21.7109375" customWidth="1"/>
    <col min="22" max="22" width="14.5703125" customWidth="1"/>
    <col min="23" max="24" width="13.5703125" customWidth="1"/>
    <col min="25" max="25" width="25.28515625" customWidth="1"/>
    <col min="26" max="30" width="13.5703125" customWidth="1"/>
    <col min="31" max="31" width="19.140625" customWidth="1"/>
    <col min="32" max="32" width="14.5703125" customWidth="1"/>
    <col min="33" max="34" width="13.5703125" customWidth="1"/>
    <col min="35" max="35" width="22.28515625" customWidth="1"/>
    <col min="36" max="36" width="8.28515625" customWidth="1"/>
    <col min="37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219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61" t="s">
        <v>220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62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77" t="s">
        <v>604</v>
      </c>
      <c r="E12" s="50"/>
      <c r="F12" s="135" t="s">
        <v>1128</v>
      </c>
      <c r="G12" s="136"/>
      <c r="H12" s="136"/>
      <c r="I12" s="136"/>
      <c r="J12" s="136"/>
      <c r="K12" s="136"/>
      <c r="L12" s="136"/>
      <c r="M12" s="136"/>
      <c r="N12" s="136"/>
      <c r="O12" s="137"/>
      <c r="P12" s="138" t="s">
        <v>1129</v>
      </c>
      <c r="Q12" s="136"/>
      <c r="R12" s="136"/>
      <c r="S12" s="136"/>
      <c r="T12" s="136"/>
      <c r="U12" s="136"/>
      <c r="V12" s="136"/>
      <c r="W12" s="136"/>
      <c r="X12" s="136"/>
      <c r="Y12" s="137"/>
      <c r="Z12" s="138" t="s">
        <v>1495</v>
      </c>
      <c r="AA12" s="136"/>
      <c r="AB12" s="136"/>
      <c r="AC12" s="136"/>
      <c r="AD12" s="136"/>
      <c r="AE12" s="136"/>
      <c r="AF12" s="136"/>
      <c r="AG12" s="136"/>
      <c r="AH12" s="136"/>
      <c r="AI12" s="137"/>
      <c r="AJ12" s="8"/>
      <c r="BA12" s="46" t="s">
        <v>51</v>
      </c>
      <c r="BB12" s="46" t="s">
        <v>769</v>
      </c>
    </row>
    <row r="13" spans="1:54" ht="24.95" customHeight="1" x14ac:dyDescent="0.2">
      <c r="B13" s="47"/>
      <c r="C13" s="21"/>
      <c r="D13" s="21"/>
      <c r="E13" s="48"/>
      <c r="F13" s="54" t="s">
        <v>1461</v>
      </c>
      <c r="G13" s="40" t="s">
        <v>1437</v>
      </c>
      <c r="H13" s="40" t="s">
        <v>1446</v>
      </c>
      <c r="I13" s="40" t="s">
        <v>1089</v>
      </c>
      <c r="J13" s="40" t="s">
        <v>1250</v>
      </c>
      <c r="K13" s="40" t="s">
        <v>830</v>
      </c>
      <c r="L13" s="40" t="s">
        <v>766</v>
      </c>
      <c r="M13" s="40" t="s">
        <v>767</v>
      </c>
      <c r="N13" s="40" t="s">
        <v>1460</v>
      </c>
      <c r="O13" s="40" t="s">
        <v>1440</v>
      </c>
      <c r="P13" s="40" t="s">
        <v>1461</v>
      </c>
      <c r="Q13" s="40" t="s">
        <v>1437</v>
      </c>
      <c r="R13" s="40" t="s">
        <v>1446</v>
      </c>
      <c r="S13" s="40" t="s">
        <v>1089</v>
      </c>
      <c r="T13" s="40" t="s">
        <v>1250</v>
      </c>
      <c r="U13" s="40" t="s">
        <v>830</v>
      </c>
      <c r="V13" s="40" t="s">
        <v>766</v>
      </c>
      <c r="W13" s="40" t="s">
        <v>767</v>
      </c>
      <c r="X13" s="40" t="s">
        <v>1460</v>
      </c>
      <c r="Y13" s="40" t="s">
        <v>1440</v>
      </c>
      <c r="Z13" s="40" t="s">
        <v>1461</v>
      </c>
      <c r="AA13" s="40" t="s">
        <v>1437</v>
      </c>
      <c r="AB13" s="40" t="s">
        <v>1446</v>
      </c>
      <c r="AC13" s="40" t="s">
        <v>1089</v>
      </c>
      <c r="AD13" s="40" t="s">
        <v>1250</v>
      </c>
      <c r="AE13" s="40" t="s">
        <v>830</v>
      </c>
      <c r="AF13" s="40" t="s">
        <v>766</v>
      </c>
      <c r="AG13" s="40" t="s">
        <v>767</v>
      </c>
      <c r="AH13" s="40" t="s">
        <v>1460</v>
      </c>
      <c r="AI13" s="40" t="s">
        <v>1440</v>
      </c>
      <c r="AJ13" s="8"/>
      <c r="BA13" s="46" t="s">
        <v>52</v>
      </c>
      <c r="BB13" s="46" t="s">
        <v>929</v>
      </c>
    </row>
    <row r="14" spans="1:54" ht="14.1" customHeight="1" x14ac:dyDescent="0.2">
      <c r="B14" s="14" t="s">
        <v>219</v>
      </c>
      <c r="C14" s="157"/>
      <c r="D14" s="140"/>
      <c r="E14" s="157"/>
      <c r="F14" s="36" t="s">
        <v>37</v>
      </c>
      <c r="G14" s="36" t="s">
        <v>68</v>
      </c>
      <c r="H14" s="36" t="s">
        <v>87</v>
      </c>
      <c r="I14" s="36" t="s">
        <v>101</v>
      </c>
      <c r="J14" s="36" t="s">
        <v>112</v>
      </c>
      <c r="K14" s="36" t="s">
        <v>117</v>
      </c>
      <c r="L14" s="36" t="s">
        <v>246</v>
      </c>
      <c r="M14" s="36" t="s">
        <v>247</v>
      </c>
      <c r="N14" s="36" t="s">
        <v>275</v>
      </c>
      <c r="O14" s="36" t="s">
        <v>39</v>
      </c>
      <c r="P14" s="36" t="s">
        <v>37</v>
      </c>
      <c r="Q14" s="36" t="s">
        <v>68</v>
      </c>
      <c r="R14" s="36" t="s">
        <v>87</v>
      </c>
      <c r="S14" s="36" t="s">
        <v>101</v>
      </c>
      <c r="T14" s="36" t="s">
        <v>112</v>
      </c>
      <c r="U14" s="36" t="s">
        <v>117</v>
      </c>
      <c r="V14" s="36" t="s">
        <v>246</v>
      </c>
      <c r="W14" s="36" t="s">
        <v>247</v>
      </c>
      <c r="X14" s="36" t="s">
        <v>275</v>
      </c>
      <c r="Y14" s="36" t="s">
        <v>39</v>
      </c>
      <c r="Z14" s="36" t="s">
        <v>37</v>
      </c>
      <c r="AA14" s="36" t="s">
        <v>68</v>
      </c>
      <c r="AB14" s="36" t="s">
        <v>87</v>
      </c>
      <c r="AC14" s="36" t="s">
        <v>101</v>
      </c>
      <c r="AD14" s="36" t="s">
        <v>112</v>
      </c>
      <c r="AE14" s="36" t="s">
        <v>117</v>
      </c>
      <c r="AF14" s="36" t="s">
        <v>246</v>
      </c>
      <c r="AG14" s="36" t="s">
        <v>247</v>
      </c>
      <c r="AH14" s="36" t="s">
        <v>275</v>
      </c>
      <c r="AI14" s="36" t="s">
        <v>39</v>
      </c>
      <c r="AJ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1158</v>
      </c>
      <c r="D15" s="165" t="s">
        <v>34</v>
      </c>
      <c r="E15" s="37" t="s">
        <v>1492</v>
      </c>
      <c r="F15" s="12"/>
      <c r="G15" s="12"/>
      <c r="H15" s="12"/>
      <c r="I15" s="12"/>
      <c r="J15" s="12"/>
      <c r="K15" s="12"/>
      <c r="L15" s="12"/>
      <c r="M15" s="12"/>
      <c r="N15" s="12"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>
        <v>0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>
        <v>0</v>
      </c>
      <c r="AI15" s="12"/>
      <c r="AJ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149"/>
      <c r="E16" s="38" t="s">
        <v>1491</v>
      </c>
      <c r="F16" s="43"/>
      <c r="G16" s="43"/>
      <c r="H16" s="43"/>
      <c r="I16" s="43"/>
      <c r="J16" s="43"/>
      <c r="K16" s="43"/>
      <c r="L16" s="43"/>
      <c r="M16" s="43"/>
      <c r="N16" s="43">
        <v>0</v>
      </c>
      <c r="O16" s="43"/>
      <c r="P16" s="43"/>
      <c r="Q16" s="43"/>
      <c r="R16" s="43"/>
      <c r="S16" s="43"/>
      <c r="T16" s="43"/>
      <c r="U16" s="43"/>
      <c r="V16" s="43"/>
      <c r="W16" s="43"/>
      <c r="X16" s="43">
        <v>0</v>
      </c>
      <c r="Y16" s="43"/>
      <c r="Z16" s="43"/>
      <c r="AA16" s="43"/>
      <c r="AB16" s="43"/>
      <c r="AC16" s="43"/>
      <c r="AD16" s="43"/>
      <c r="AE16" s="43"/>
      <c r="AF16" s="43"/>
      <c r="AG16" s="43"/>
      <c r="AH16" s="43">
        <v>0</v>
      </c>
      <c r="AI16" s="43"/>
      <c r="AJ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49"/>
      <c r="E17" s="38" t="s">
        <v>1489</v>
      </c>
      <c r="F17" s="43"/>
      <c r="G17" s="43"/>
      <c r="H17" s="43"/>
      <c r="I17" s="43"/>
      <c r="J17" s="43"/>
      <c r="K17" s="43"/>
      <c r="L17" s="43"/>
      <c r="M17" s="43"/>
      <c r="N17" s="43">
        <v>0</v>
      </c>
      <c r="O17" s="43"/>
      <c r="P17" s="43"/>
      <c r="Q17" s="43"/>
      <c r="R17" s="43"/>
      <c r="S17" s="43"/>
      <c r="T17" s="43"/>
      <c r="U17" s="43"/>
      <c r="V17" s="43"/>
      <c r="W17" s="43"/>
      <c r="X17" s="43">
        <v>0</v>
      </c>
      <c r="Y17" s="43"/>
      <c r="Z17" s="43"/>
      <c r="AA17" s="43"/>
      <c r="AB17" s="43"/>
      <c r="AC17" s="43"/>
      <c r="AD17" s="43"/>
      <c r="AE17" s="43"/>
      <c r="AF17" s="43"/>
      <c r="AG17" s="43"/>
      <c r="AH17" s="43">
        <v>0</v>
      </c>
      <c r="AI17" s="43"/>
      <c r="AJ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149"/>
      <c r="E18" s="38" t="s">
        <v>1490</v>
      </c>
      <c r="F18" s="43"/>
      <c r="G18" s="43"/>
      <c r="H18" s="43"/>
      <c r="I18" s="43"/>
      <c r="J18" s="43"/>
      <c r="K18" s="43"/>
      <c r="L18" s="43"/>
      <c r="M18" s="43"/>
      <c r="N18" s="43">
        <v>0</v>
      </c>
      <c r="O18" s="43"/>
      <c r="P18" s="43"/>
      <c r="Q18" s="43"/>
      <c r="R18" s="43"/>
      <c r="S18" s="43"/>
      <c r="T18" s="43"/>
      <c r="U18" s="43"/>
      <c r="V18" s="43"/>
      <c r="W18" s="43"/>
      <c r="X18" s="43">
        <v>0</v>
      </c>
      <c r="Y18" s="43"/>
      <c r="Z18" s="43"/>
      <c r="AA18" s="43"/>
      <c r="AB18" s="43"/>
      <c r="AC18" s="43"/>
      <c r="AD18" s="43"/>
      <c r="AE18" s="43"/>
      <c r="AF18" s="43"/>
      <c r="AG18" s="43"/>
      <c r="AH18" s="43">
        <v>0</v>
      </c>
      <c r="AI18" s="43"/>
      <c r="AJ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149"/>
      <c r="E19" s="38" t="s">
        <v>1006</v>
      </c>
      <c r="F19" s="43"/>
      <c r="G19" s="43"/>
      <c r="H19" s="43"/>
      <c r="I19" s="43"/>
      <c r="J19" s="43"/>
      <c r="K19" s="43"/>
      <c r="L19" s="43"/>
      <c r="M19" s="43"/>
      <c r="N19" s="43">
        <v>0</v>
      </c>
      <c r="O19" s="43"/>
      <c r="P19" s="43"/>
      <c r="Q19" s="43"/>
      <c r="R19" s="43"/>
      <c r="S19" s="43"/>
      <c r="T19" s="43"/>
      <c r="U19" s="43"/>
      <c r="V19" s="43"/>
      <c r="W19" s="43"/>
      <c r="X19" s="43">
        <v>0</v>
      </c>
      <c r="Y19" s="43"/>
      <c r="Z19" s="43"/>
      <c r="AA19" s="43"/>
      <c r="AB19" s="43"/>
      <c r="AC19" s="43"/>
      <c r="AD19" s="43"/>
      <c r="AE19" s="43"/>
      <c r="AF19" s="43"/>
      <c r="AG19" s="43"/>
      <c r="AH19" s="43">
        <v>0</v>
      </c>
      <c r="AI19" s="43"/>
      <c r="AJ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149"/>
      <c r="E20" s="38" t="s">
        <v>1484</v>
      </c>
      <c r="F20" s="43"/>
      <c r="G20" s="43"/>
      <c r="H20" s="43"/>
      <c r="I20" s="43"/>
      <c r="J20" s="43"/>
      <c r="K20" s="43"/>
      <c r="L20" s="43"/>
      <c r="M20" s="43"/>
      <c r="N20" s="43">
        <v>0</v>
      </c>
      <c r="O20" s="43"/>
      <c r="P20" s="43"/>
      <c r="Q20" s="43"/>
      <c r="R20" s="43"/>
      <c r="S20" s="43"/>
      <c r="T20" s="43"/>
      <c r="U20" s="43"/>
      <c r="V20" s="43"/>
      <c r="W20" s="43"/>
      <c r="X20" s="43">
        <v>0</v>
      </c>
      <c r="Y20" s="43"/>
      <c r="Z20" s="43"/>
      <c r="AA20" s="43"/>
      <c r="AB20" s="43"/>
      <c r="AC20" s="43"/>
      <c r="AD20" s="43"/>
      <c r="AE20" s="43"/>
      <c r="AF20" s="43"/>
      <c r="AG20" s="43"/>
      <c r="AH20" s="43">
        <v>0</v>
      </c>
      <c r="AI20" s="43"/>
      <c r="AJ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0"/>
      <c r="D21" s="149"/>
      <c r="E21" s="38" t="s">
        <v>1485</v>
      </c>
      <c r="F21" s="43"/>
      <c r="G21" s="43"/>
      <c r="H21" s="43"/>
      <c r="I21" s="43"/>
      <c r="J21" s="43"/>
      <c r="K21" s="43"/>
      <c r="L21" s="43"/>
      <c r="M21" s="43"/>
      <c r="N21" s="43">
        <v>0</v>
      </c>
      <c r="O21" s="43"/>
      <c r="P21" s="43"/>
      <c r="Q21" s="43"/>
      <c r="R21" s="43"/>
      <c r="S21" s="43"/>
      <c r="T21" s="43"/>
      <c r="U21" s="43"/>
      <c r="V21" s="43"/>
      <c r="W21" s="43"/>
      <c r="X21" s="43">
        <v>0</v>
      </c>
      <c r="Y21" s="43"/>
      <c r="Z21" s="43"/>
      <c r="AA21" s="43"/>
      <c r="AB21" s="43"/>
      <c r="AC21" s="43"/>
      <c r="AD21" s="43"/>
      <c r="AE21" s="43"/>
      <c r="AF21" s="43"/>
      <c r="AG21" s="43"/>
      <c r="AH21" s="43">
        <v>0</v>
      </c>
      <c r="AI21" s="43"/>
      <c r="AJ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0"/>
      <c r="D22" s="149"/>
      <c r="E22" s="38" t="s">
        <v>1101</v>
      </c>
      <c r="F22" s="43"/>
      <c r="G22" s="43"/>
      <c r="H22" s="43"/>
      <c r="I22" s="43"/>
      <c r="J22" s="43"/>
      <c r="K22" s="43"/>
      <c r="L22" s="43"/>
      <c r="M22" s="43"/>
      <c r="N22" s="43">
        <v>0</v>
      </c>
      <c r="O22" s="43"/>
      <c r="P22" s="43"/>
      <c r="Q22" s="43"/>
      <c r="R22" s="43"/>
      <c r="S22" s="43"/>
      <c r="T22" s="43"/>
      <c r="U22" s="43"/>
      <c r="V22" s="43"/>
      <c r="W22" s="43"/>
      <c r="X22" s="43">
        <v>0</v>
      </c>
      <c r="Y22" s="43"/>
      <c r="Z22" s="43"/>
      <c r="AA22" s="43"/>
      <c r="AB22" s="43"/>
      <c r="AC22" s="43"/>
      <c r="AD22" s="43"/>
      <c r="AE22" s="43"/>
      <c r="AF22" s="43"/>
      <c r="AG22" s="43"/>
      <c r="AH22" s="43">
        <v>0</v>
      </c>
      <c r="AI22" s="43"/>
      <c r="AJ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0"/>
      <c r="D23" s="149"/>
      <c r="E23" s="38" t="s">
        <v>595</v>
      </c>
      <c r="F23" s="43"/>
      <c r="G23" s="43"/>
      <c r="H23" s="43"/>
      <c r="I23" s="43"/>
      <c r="J23" s="43"/>
      <c r="K23" s="43"/>
      <c r="L23" s="43"/>
      <c r="M23" s="43"/>
      <c r="N23" s="43">
        <v>0</v>
      </c>
      <c r="O23" s="43"/>
      <c r="P23" s="43"/>
      <c r="Q23" s="43"/>
      <c r="R23" s="43"/>
      <c r="S23" s="43"/>
      <c r="T23" s="43"/>
      <c r="U23" s="43"/>
      <c r="V23" s="43"/>
      <c r="W23" s="43"/>
      <c r="X23" s="43">
        <v>0</v>
      </c>
      <c r="Y23" s="43"/>
      <c r="Z23" s="43"/>
      <c r="AA23" s="43"/>
      <c r="AB23" s="43"/>
      <c r="AC23" s="43"/>
      <c r="AD23" s="43"/>
      <c r="AE23" s="43"/>
      <c r="AF23" s="43"/>
      <c r="AG23" s="43"/>
      <c r="AH23" s="43">
        <v>0</v>
      </c>
      <c r="AI23" s="43"/>
      <c r="AJ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0"/>
      <c r="D24" s="137"/>
      <c r="E24" s="38" t="s">
        <v>1213</v>
      </c>
      <c r="F24" s="43"/>
      <c r="G24" s="43"/>
      <c r="H24" s="43"/>
      <c r="I24" s="43"/>
      <c r="J24" s="43"/>
      <c r="K24" s="43"/>
      <c r="L24" s="43"/>
      <c r="M24" s="43"/>
      <c r="N24" s="43">
        <v>0</v>
      </c>
      <c r="O24" s="43"/>
      <c r="P24" s="43"/>
      <c r="Q24" s="43"/>
      <c r="R24" s="43"/>
      <c r="S24" s="43"/>
      <c r="T24" s="43"/>
      <c r="U24" s="43"/>
      <c r="V24" s="43"/>
      <c r="W24" s="43"/>
      <c r="X24" s="43">
        <v>0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>
        <v>0</v>
      </c>
      <c r="AI24" s="43"/>
      <c r="AJ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0"/>
      <c r="D25" s="144" t="s">
        <v>36</v>
      </c>
      <c r="E25" s="38" t="s">
        <v>1492</v>
      </c>
      <c r="F25" s="43"/>
      <c r="G25" s="43"/>
      <c r="H25" s="43"/>
      <c r="I25" s="43"/>
      <c r="J25" s="43"/>
      <c r="K25" s="43"/>
      <c r="L25" s="43"/>
      <c r="M25" s="43"/>
      <c r="N25" s="43">
        <v>0</v>
      </c>
      <c r="O25" s="43"/>
      <c r="P25" s="43"/>
      <c r="Q25" s="43"/>
      <c r="R25" s="43"/>
      <c r="S25" s="43"/>
      <c r="T25" s="43"/>
      <c r="U25" s="43"/>
      <c r="V25" s="43"/>
      <c r="W25" s="43"/>
      <c r="X25" s="43">
        <v>0</v>
      </c>
      <c r="Y25" s="43"/>
      <c r="Z25" s="43"/>
      <c r="AA25" s="43"/>
      <c r="AB25" s="43"/>
      <c r="AC25" s="43"/>
      <c r="AD25" s="43"/>
      <c r="AE25" s="43"/>
      <c r="AF25" s="43"/>
      <c r="AG25" s="43"/>
      <c r="AH25" s="43">
        <v>0</v>
      </c>
      <c r="AI25" s="43"/>
      <c r="AJ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0"/>
      <c r="D26" s="149"/>
      <c r="E26" s="38" t="s">
        <v>1491</v>
      </c>
      <c r="F26" s="43"/>
      <c r="G26" s="43"/>
      <c r="H26" s="43"/>
      <c r="I26" s="43"/>
      <c r="J26" s="43"/>
      <c r="K26" s="43"/>
      <c r="L26" s="43"/>
      <c r="M26" s="43"/>
      <c r="N26" s="43">
        <v>0</v>
      </c>
      <c r="O26" s="43"/>
      <c r="P26" s="43"/>
      <c r="Q26" s="43"/>
      <c r="R26" s="43"/>
      <c r="S26" s="43"/>
      <c r="T26" s="43"/>
      <c r="U26" s="43"/>
      <c r="V26" s="43"/>
      <c r="W26" s="43"/>
      <c r="X26" s="43">
        <v>0</v>
      </c>
      <c r="Y26" s="43"/>
      <c r="Z26" s="43"/>
      <c r="AA26" s="43"/>
      <c r="AB26" s="43"/>
      <c r="AC26" s="43"/>
      <c r="AD26" s="43"/>
      <c r="AE26" s="43"/>
      <c r="AF26" s="43"/>
      <c r="AG26" s="43"/>
      <c r="AH26" s="43">
        <v>0</v>
      </c>
      <c r="AI26" s="43"/>
      <c r="AJ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0"/>
      <c r="D27" s="149"/>
      <c r="E27" s="38" t="s">
        <v>1489</v>
      </c>
      <c r="F27" s="43"/>
      <c r="G27" s="43"/>
      <c r="H27" s="43"/>
      <c r="I27" s="43"/>
      <c r="J27" s="43"/>
      <c r="K27" s="43"/>
      <c r="L27" s="43"/>
      <c r="M27" s="43"/>
      <c r="N27" s="43">
        <v>0</v>
      </c>
      <c r="O27" s="43"/>
      <c r="P27" s="43"/>
      <c r="Q27" s="43"/>
      <c r="R27" s="43"/>
      <c r="S27" s="43"/>
      <c r="T27" s="43"/>
      <c r="U27" s="43"/>
      <c r="V27" s="43"/>
      <c r="W27" s="43"/>
      <c r="X27" s="43">
        <v>0</v>
      </c>
      <c r="Y27" s="43"/>
      <c r="Z27" s="43"/>
      <c r="AA27" s="43"/>
      <c r="AB27" s="43"/>
      <c r="AC27" s="43"/>
      <c r="AD27" s="43"/>
      <c r="AE27" s="43"/>
      <c r="AF27" s="43"/>
      <c r="AG27" s="43"/>
      <c r="AH27" s="43">
        <v>0</v>
      </c>
      <c r="AI27" s="43"/>
      <c r="AJ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0"/>
      <c r="D28" s="149"/>
      <c r="E28" s="38" t="s">
        <v>1490</v>
      </c>
      <c r="F28" s="43"/>
      <c r="G28" s="43"/>
      <c r="H28" s="43"/>
      <c r="I28" s="43"/>
      <c r="J28" s="43"/>
      <c r="K28" s="43"/>
      <c r="L28" s="43"/>
      <c r="M28" s="43"/>
      <c r="N28" s="43">
        <v>0</v>
      </c>
      <c r="O28" s="43"/>
      <c r="P28" s="43"/>
      <c r="Q28" s="43"/>
      <c r="R28" s="43"/>
      <c r="S28" s="43"/>
      <c r="T28" s="43"/>
      <c r="U28" s="43"/>
      <c r="V28" s="43"/>
      <c r="W28" s="43"/>
      <c r="X28" s="43">
        <v>0</v>
      </c>
      <c r="Y28" s="43"/>
      <c r="Z28" s="43"/>
      <c r="AA28" s="43"/>
      <c r="AB28" s="43"/>
      <c r="AC28" s="43"/>
      <c r="AD28" s="43"/>
      <c r="AE28" s="43"/>
      <c r="AF28" s="43"/>
      <c r="AG28" s="43"/>
      <c r="AH28" s="43">
        <v>0</v>
      </c>
      <c r="AI28" s="43"/>
      <c r="AJ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149"/>
      <c r="E29" s="38" t="s">
        <v>1006</v>
      </c>
      <c r="F29" s="43"/>
      <c r="G29" s="43"/>
      <c r="H29" s="43"/>
      <c r="I29" s="43"/>
      <c r="J29" s="43"/>
      <c r="K29" s="43"/>
      <c r="L29" s="43"/>
      <c r="M29" s="43"/>
      <c r="N29" s="43">
        <v>0</v>
      </c>
      <c r="O29" s="43"/>
      <c r="P29" s="43"/>
      <c r="Q29" s="43"/>
      <c r="R29" s="43"/>
      <c r="S29" s="43"/>
      <c r="T29" s="43"/>
      <c r="U29" s="43"/>
      <c r="V29" s="43"/>
      <c r="W29" s="43"/>
      <c r="X29" s="43">
        <v>0</v>
      </c>
      <c r="Y29" s="43"/>
      <c r="Z29" s="43"/>
      <c r="AA29" s="43"/>
      <c r="AB29" s="43"/>
      <c r="AC29" s="43"/>
      <c r="AD29" s="43"/>
      <c r="AE29" s="43"/>
      <c r="AF29" s="43"/>
      <c r="AG29" s="43"/>
      <c r="AH29" s="43">
        <v>0</v>
      </c>
      <c r="AI29" s="43"/>
      <c r="AJ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0"/>
      <c r="D30" s="149"/>
      <c r="E30" s="38" t="s">
        <v>1484</v>
      </c>
      <c r="F30" s="43"/>
      <c r="G30" s="43"/>
      <c r="H30" s="43"/>
      <c r="I30" s="43"/>
      <c r="J30" s="43"/>
      <c r="K30" s="43"/>
      <c r="L30" s="43"/>
      <c r="M30" s="43"/>
      <c r="N30" s="43">
        <v>0</v>
      </c>
      <c r="O30" s="43"/>
      <c r="P30" s="43"/>
      <c r="Q30" s="43"/>
      <c r="R30" s="43"/>
      <c r="S30" s="43"/>
      <c r="T30" s="43"/>
      <c r="U30" s="43"/>
      <c r="V30" s="43"/>
      <c r="W30" s="43"/>
      <c r="X30" s="43">
        <v>0</v>
      </c>
      <c r="Y30" s="43"/>
      <c r="Z30" s="43"/>
      <c r="AA30" s="43"/>
      <c r="AB30" s="43"/>
      <c r="AC30" s="43"/>
      <c r="AD30" s="43"/>
      <c r="AE30" s="43"/>
      <c r="AF30" s="43"/>
      <c r="AG30" s="43"/>
      <c r="AH30" s="43">
        <v>0</v>
      </c>
      <c r="AI30" s="43"/>
      <c r="AJ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0"/>
      <c r="D31" s="149"/>
      <c r="E31" s="38" t="s">
        <v>1485</v>
      </c>
      <c r="F31" s="43"/>
      <c r="G31" s="43"/>
      <c r="H31" s="43"/>
      <c r="I31" s="43"/>
      <c r="J31" s="43"/>
      <c r="K31" s="43"/>
      <c r="L31" s="43"/>
      <c r="M31" s="43"/>
      <c r="N31" s="43">
        <v>0</v>
      </c>
      <c r="O31" s="43"/>
      <c r="P31" s="43"/>
      <c r="Q31" s="43"/>
      <c r="R31" s="43"/>
      <c r="S31" s="43"/>
      <c r="T31" s="43"/>
      <c r="U31" s="43"/>
      <c r="V31" s="43"/>
      <c r="W31" s="43"/>
      <c r="X31" s="43">
        <v>0</v>
      </c>
      <c r="Y31" s="43"/>
      <c r="Z31" s="43"/>
      <c r="AA31" s="43"/>
      <c r="AB31" s="43"/>
      <c r="AC31" s="43"/>
      <c r="AD31" s="43"/>
      <c r="AE31" s="43"/>
      <c r="AF31" s="43"/>
      <c r="AG31" s="43"/>
      <c r="AH31" s="43">
        <v>0</v>
      </c>
      <c r="AI31" s="43"/>
      <c r="AJ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149"/>
      <c r="E32" s="38" t="s">
        <v>1101</v>
      </c>
      <c r="F32" s="43"/>
      <c r="G32" s="43"/>
      <c r="H32" s="43"/>
      <c r="I32" s="43"/>
      <c r="J32" s="43"/>
      <c r="K32" s="43"/>
      <c r="L32" s="43"/>
      <c r="M32" s="43"/>
      <c r="N32" s="43">
        <v>0</v>
      </c>
      <c r="O32" s="43"/>
      <c r="P32" s="43"/>
      <c r="Q32" s="43"/>
      <c r="R32" s="43"/>
      <c r="S32" s="43"/>
      <c r="T32" s="43"/>
      <c r="U32" s="43"/>
      <c r="V32" s="43"/>
      <c r="W32" s="43"/>
      <c r="X32" s="43">
        <v>0</v>
      </c>
      <c r="Y32" s="43"/>
      <c r="Z32" s="43"/>
      <c r="AA32" s="43"/>
      <c r="AB32" s="43"/>
      <c r="AC32" s="43"/>
      <c r="AD32" s="43"/>
      <c r="AE32" s="43"/>
      <c r="AF32" s="43"/>
      <c r="AG32" s="43"/>
      <c r="AH32" s="43">
        <v>0</v>
      </c>
      <c r="AI32" s="43"/>
      <c r="AJ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0"/>
      <c r="D33" s="149"/>
      <c r="E33" s="38" t="s">
        <v>595</v>
      </c>
      <c r="F33" s="43"/>
      <c r="G33" s="43"/>
      <c r="H33" s="43"/>
      <c r="I33" s="43"/>
      <c r="J33" s="43"/>
      <c r="K33" s="43"/>
      <c r="L33" s="43"/>
      <c r="M33" s="43"/>
      <c r="N33" s="43">
        <v>0</v>
      </c>
      <c r="O33" s="43"/>
      <c r="P33" s="43"/>
      <c r="Q33" s="43"/>
      <c r="R33" s="43"/>
      <c r="S33" s="43"/>
      <c r="T33" s="43"/>
      <c r="U33" s="43"/>
      <c r="V33" s="43"/>
      <c r="W33" s="43"/>
      <c r="X33" s="43">
        <v>0</v>
      </c>
      <c r="Y33" s="43"/>
      <c r="Z33" s="43"/>
      <c r="AA33" s="43"/>
      <c r="AB33" s="43"/>
      <c r="AC33" s="43"/>
      <c r="AD33" s="43"/>
      <c r="AE33" s="43"/>
      <c r="AF33" s="43"/>
      <c r="AG33" s="43"/>
      <c r="AH33" s="43">
        <v>0</v>
      </c>
      <c r="AI33" s="43"/>
      <c r="AJ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18" t="s">
        <v>69</v>
      </c>
      <c r="C34" s="130"/>
      <c r="D34" s="137"/>
      <c r="E34" s="38" t="s">
        <v>1214</v>
      </c>
      <c r="F34" s="43"/>
      <c r="G34" s="43"/>
      <c r="H34" s="43"/>
      <c r="I34" s="43"/>
      <c r="J34" s="43"/>
      <c r="K34" s="43"/>
      <c r="L34" s="43"/>
      <c r="M34" s="43"/>
      <c r="N34" s="43">
        <v>0</v>
      </c>
      <c r="O34" s="43"/>
      <c r="P34" s="43"/>
      <c r="Q34" s="43"/>
      <c r="R34" s="43"/>
      <c r="S34" s="43"/>
      <c r="T34" s="43"/>
      <c r="U34" s="43"/>
      <c r="V34" s="43"/>
      <c r="W34" s="43"/>
      <c r="X34" s="43">
        <v>0</v>
      </c>
      <c r="Y34" s="43"/>
      <c r="Z34" s="43"/>
      <c r="AA34" s="43"/>
      <c r="AB34" s="43"/>
      <c r="AC34" s="43"/>
      <c r="AD34" s="43"/>
      <c r="AE34" s="43"/>
      <c r="AF34" s="43"/>
      <c r="AG34" s="43"/>
      <c r="AH34" s="43">
        <v>0</v>
      </c>
      <c r="AI34" s="43"/>
      <c r="AJ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130"/>
      <c r="D35" s="144" t="s">
        <v>1091</v>
      </c>
      <c r="E35" s="38" t="s">
        <v>873</v>
      </c>
      <c r="F35" s="43"/>
      <c r="G35" s="43"/>
      <c r="H35" s="43"/>
      <c r="I35" s="43"/>
      <c r="J35" s="43"/>
      <c r="K35" s="43"/>
      <c r="L35" s="43"/>
      <c r="M35" s="43"/>
      <c r="N35" s="43">
        <v>0</v>
      </c>
      <c r="O35" s="43"/>
      <c r="P35" s="43"/>
      <c r="Q35" s="43"/>
      <c r="R35" s="43"/>
      <c r="S35" s="43"/>
      <c r="T35" s="43"/>
      <c r="U35" s="43"/>
      <c r="V35" s="43"/>
      <c r="W35" s="43"/>
      <c r="X35" s="43">
        <v>0</v>
      </c>
      <c r="Y35" s="43"/>
      <c r="Z35" s="43"/>
      <c r="AA35" s="43"/>
      <c r="AB35" s="43"/>
      <c r="AC35" s="43"/>
      <c r="AD35" s="43"/>
      <c r="AE35" s="43"/>
      <c r="AF35" s="43"/>
      <c r="AG35" s="43"/>
      <c r="AH35" s="43">
        <v>0</v>
      </c>
      <c r="AI35" s="43"/>
      <c r="AJ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18" t="s">
        <v>74</v>
      </c>
      <c r="C36" s="130"/>
      <c r="D36" s="149"/>
      <c r="E36" s="38" t="s">
        <v>870</v>
      </c>
      <c r="F36" s="43"/>
      <c r="G36" s="43"/>
      <c r="H36" s="43"/>
      <c r="I36" s="43"/>
      <c r="J36" s="43"/>
      <c r="K36" s="43"/>
      <c r="L36" s="43"/>
      <c r="M36" s="43"/>
      <c r="N36" s="43">
        <v>0</v>
      </c>
      <c r="O36" s="43"/>
      <c r="P36" s="43"/>
      <c r="Q36" s="43"/>
      <c r="R36" s="43"/>
      <c r="S36" s="43"/>
      <c r="T36" s="43"/>
      <c r="U36" s="43"/>
      <c r="V36" s="43"/>
      <c r="W36" s="43"/>
      <c r="X36" s="43">
        <v>0</v>
      </c>
      <c r="Y36" s="43"/>
      <c r="Z36" s="43"/>
      <c r="AA36" s="43"/>
      <c r="AB36" s="43"/>
      <c r="AC36" s="43"/>
      <c r="AD36" s="43"/>
      <c r="AE36" s="43"/>
      <c r="AF36" s="43"/>
      <c r="AG36" s="43"/>
      <c r="AH36" s="43">
        <v>0</v>
      </c>
      <c r="AI36" s="43"/>
      <c r="AJ36" s="18" t="s">
        <v>74</v>
      </c>
      <c r="BA36" s="46" t="s">
        <v>116</v>
      </c>
      <c r="BB36" s="46" t="s">
        <v>1482</v>
      </c>
    </row>
    <row r="37" spans="2:54" ht="14.1" customHeight="1" x14ac:dyDescent="0.2">
      <c r="B37" s="18" t="s">
        <v>76</v>
      </c>
      <c r="C37" s="130"/>
      <c r="D37" s="149"/>
      <c r="E37" s="38" t="s">
        <v>875</v>
      </c>
      <c r="F37" s="43"/>
      <c r="G37" s="43"/>
      <c r="H37" s="43"/>
      <c r="I37" s="43"/>
      <c r="J37" s="43"/>
      <c r="K37" s="43"/>
      <c r="L37" s="43"/>
      <c r="M37" s="43"/>
      <c r="N37" s="43">
        <v>0</v>
      </c>
      <c r="O37" s="43"/>
      <c r="P37" s="43"/>
      <c r="Q37" s="43"/>
      <c r="R37" s="43"/>
      <c r="S37" s="43"/>
      <c r="T37" s="43"/>
      <c r="U37" s="43"/>
      <c r="V37" s="43"/>
      <c r="W37" s="43"/>
      <c r="X37" s="43">
        <v>0</v>
      </c>
      <c r="Y37" s="43"/>
      <c r="Z37" s="43"/>
      <c r="AA37" s="43"/>
      <c r="AB37" s="43"/>
      <c r="AC37" s="43"/>
      <c r="AD37" s="43"/>
      <c r="AE37" s="43"/>
      <c r="AF37" s="43"/>
      <c r="AG37" s="43"/>
      <c r="AH37" s="43">
        <v>0</v>
      </c>
      <c r="AI37" s="43"/>
      <c r="AJ37" s="18" t="s">
        <v>76</v>
      </c>
      <c r="BA37" s="46" t="s">
        <v>118</v>
      </c>
      <c r="BB37" s="46" t="s">
        <v>887</v>
      </c>
    </row>
    <row r="38" spans="2:54" ht="14.1" customHeight="1" x14ac:dyDescent="0.2">
      <c r="B38" s="18" t="s">
        <v>78</v>
      </c>
      <c r="C38" s="130"/>
      <c r="D38" s="149"/>
      <c r="E38" s="38" t="s">
        <v>1139</v>
      </c>
      <c r="F38" s="43"/>
      <c r="G38" s="43"/>
      <c r="H38" s="43"/>
      <c r="I38" s="43"/>
      <c r="J38" s="43"/>
      <c r="K38" s="43"/>
      <c r="L38" s="43"/>
      <c r="M38" s="43"/>
      <c r="N38" s="43">
        <v>0</v>
      </c>
      <c r="O38" s="43"/>
      <c r="P38" s="43"/>
      <c r="Q38" s="43"/>
      <c r="R38" s="43"/>
      <c r="S38" s="43"/>
      <c r="T38" s="43"/>
      <c r="U38" s="43"/>
      <c r="V38" s="43"/>
      <c r="W38" s="43"/>
      <c r="X38" s="43">
        <v>0</v>
      </c>
      <c r="Y38" s="43"/>
      <c r="Z38" s="43"/>
      <c r="AA38" s="43"/>
      <c r="AB38" s="43"/>
      <c r="AC38" s="43"/>
      <c r="AD38" s="43"/>
      <c r="AE38" s="43"/>
      <c r="AF38" s="43"/>
      <c r="AG38" s="43"/>
      <c r="AH38" s="43">
        <v>0</v>
      </c>
      <c r="AI38" s="43"/>
      <c r="AJ38" s="18" t="s">
        <v>78</v>
      </c>
      <c r="BA38" s="46" t="s">
        <v>245</v>
      </c>
      <c r="BB38" s="46" t="s">
        <v>643</v>
      </c>
    </row>
    <row r="39" spans="2:54" ht="14.1" customHeight="1" x14ac:dyDescent="0.2">
      <c r="B39" s="18" t="s">
        <v>79</v>
      </c>
      <c r="C39" s="130"/>
      <c r="D39" s="149"/>
      <c r="E39" s="38" t="s">
        <v>871</v>
      </c>
      <c r="F39" s="43"/>
      <c r="G39" s="43"/>
      <c r="H39" s="43"/>
      <c r="I39" s="43"/>
      <c r="J39" s="43"/>
      <c r="K39" s="43"/>
      <c r="L39" s="43"/>
      <c r="M39" s="43"/>
      <c r="N39" s="43">
        <v>0</v>
      </c>
      <c r="O39" s="43"/>
      <c r="P39" s="43"/>
      <c r="Q39" s="43"/>
      <c r="R39" s="43"/>
      <c r="S39" s="43"/>
      <c r="T39" s="43"/>
      <c r="U39" s="43"/>
      <c r="V39" s="43"/>
      <c r="W39" s="43"/>
      <c r="X39" s="43">
        <v>0</v>
      </c>
      <c r="Y39" s="43"/>
      <c r="Z39" s="43"/>
      <c r="AA39" s="43"/>
      <c r="AB39" s="43"/>
      <c r="AC39" s="43"/>
      <c r="AD39" s="43"/>
      <c r="AE39" s="43"/>
      <c r="AF39" s="43"/>
      <c r="AG39" s="43"/>
      <c r="AH39" s="43">
        <v>0</v>
      </c>
      <c r="AI39" s="43"/>
      <c r="AJ39" s="18" t="s">
        <v>79</v>
      </c>
      <c r="BA39" s="46" t="s">
        <v>248</v>
      </c>
      <c r="BB39" s="46" t="s">
        <v>656</v>
      </c>
    </row>
    <row r="40" spans="2:54" ht="14.1" customHeight="1" x14ac:dyDescent="0.2">
      <c r="B40" s="18" t="s">
        <v>80</v>
      </c>
      <c r="C40" s="130"/>
      <c r="D40" s="137"/>
      <c r="E40" s="38" t="s">
        <v>1218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0</v>
      </c>
      <c r="AC40" s="43">
        <v>0</v>
      </c>
      <c r="AD40" s="43">
        <v>0</v>
      </c>
      <c r="AE40" s="43">
        <v>0</v>
      </c>
      <c r="AF40" s="43">
        <v>0</v>
      </c>
      <c r="AG40" s="43">
        <v>0</v>
      </c>
      <c r="AH40" s="43">
        <v>0</v>
      </c>
      <c r="AI40" s="43">
        <v>0</v>
      </c>
      <c r="AJ40" s="18" t="s">
        <v>80</v>
      </c>
      <c r="BA40" s="46" t="s">
        <v>249</v>
      </c>
      <c r="BB40" s="46" t="s">
        <v>655</v>
      </c>
    </row>
    <row r="41" spans="2:54" ht="14.1" customHeight="1" x14ac:dyDescent="0.2">
      <c r="B41" s="18" t="s">
        <v>83</v>
      </c>
      <c r="C41" s="130"/>
      <c r="D41" s="143" t="s">
        <v>1175</v>
      </c>
      <c r="E41" s="137"/>
      <c r="F41" s="43"/>
      <c r="G41" s="43"/>
      <c r="H41" s="43"/>
      <c r="I41" s="43"/>
      <c r="J41" s="43"/>
      <c r="K41" s="43"/>
      <c r="L41" s="43"/>
      <c r="M41" s="43"/>
      <c r="N41" s="43">
        <v>0</v>
      </c>
      <c r="O41" s="43"/>
      <c r="P41" s="43"/>
      <c r="Q41" s="43"/>
      <c r="R41" s="43"/>
      <c r="S41" s="43"/>
      <c r="T41" s="43"/>
      <c r="U41" s="43"/>
      <c r="V41" s="43"/>
      <c r="W41" s="43"/>
      <c r="X41" s="43">
        <v>0</v>
      </c>
      <c r="Y41" s="43"/>
      <c r="Z41" s="43"/>
      <c r="AA41" s="43"/>
      <c r="AB41" s="43"/>
      <c r="AC41" s="43"/>
      <c r="AD41" s="43"/>
      <c r="AE41" s="43"/>
      <c r="AF41" s="43"/>
      <c r="AG41" s="43"/>
      <c r="AH41" s="43">
        <v>0</v>
      </c>
      <c r="AI41" s="43"/>
      <c r="AJ41" s="18" t="s">
        <v>83</v>
      </c>
      <c r="BA41" s="46" t="s">
        <v>250</v>
      </c>
      <c r="BB41" s="46" t="s">
        <v>662</v>
      </c>
    </row>
    <row r="42" spans="2:54" ht="14.1" customHeight="1" x14ac:dyDescent="0.2">
      <c r="B42" s="18" t="s">
        <v>85</v>
      </c>
      <c r="C42" s="131"/>
      <c r="D42" s="143" t="s">
        <v>1271</v>
      </c>
      <c r="E42" s="137"/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>
        <v>0</v>
      </c>
      <c r="AH42" s="43">
        <v>0</v>
      </c>
      <c r="AI42" s="43">
        <v>0</v>
      </c>
      <c r="AJ42" s="18" t="s">
        <v>85</v>
      </c>
      <c r="BA42" s="46" t="s">
        <v>251</v>
      </c>
      <c r="BB42" s="46" t="s">
        <v>654</v>
      </c>
    </row>
    <row r="43" spans="2:54" ht="14.1" customHeight="1" x14ac:dyDescent="0.2">
      <c r="B43" s="18" t="s">
        <v>86</v>
      </c>
      <c r="C43" s="132" t="s">
        <v>837</v>
      </c>
      <c r="D43" s="144" t="s">
        <v>1091</v>
      </c>
      <c r="E43" s="38" t="s">
        <v>873</v>
      </c>
      <c r="F43" s="43"/>
      <c r="G43" s="43"/>
      <c r="H43" s="43"/>
      <c r="I43" s="43"/>
      <c r="J43" s="43"/>
      <c r="K43" s="43"/>
      <c r="L43" s="43"/>
      <c r="M43" s="43"/>
      <c r="N43" s="43">
        <v>0</v>
      </c>
      <c r="O43" s="43"/>
      <c r="P43" s="43"/>
      <c r="Q43" s="43"/>
      <c r="R43" s="43"/>
      <c r="S43" s="43"/>
      <c r="T43" s="43"/>
      <c r="U43" s="43"/>
      <c r="V43" s="43"/>
      <c r="W43" s="43"/>
      <c r="X43" s="43">
        <v>0</v>
      </c>
      <c r="Y43" s="43"/>
      <c r="Z43" s="43"/>
      <c r="AA43" s="43"/>
      <c r="AB43" s="43"/>
      <c r="AC43" s="43"/>
      <c r="AD43" s="43"/>
      <c r="AE43" s="43"/>
      <c r="AF43" s="43"/>
      <c r="AG43" s="43"/>
      <c r="AH43" s="43">
        <v>0</v>
      </c>
      <c r="AI43" s="43"/>
      <c r="AJ43" s="18" t="s">
        <v>86</v>
      </c>
      <c r="BA43" s="46" t="s">
        <v>252</v>
      </c>
      <c r="BB43" s="46" t="s">
        <v>658</v>
      </c>
    </row>
    <row r="44" spans="2:54" ht="14.1" customHeight="1" x14ac:dyDescent="0.2">
      <c r="B44" s="18" t="s">
        <v>88</v>
      </c>
      <c r="C44" s="130"/>
      <c r="D44" s="149"/>
      <c r="E44" s="38" t="s">
        <v>870</v>
      </c>
      <c r="F44" s="43"/>
      <c r="G44" s="43"/>
      <c r="H44" s="43"/>
      <c r="I44" s="43"/>
      <c r="J44" s="43"/>
      <c r="K44" s="43"/>
      <c r="L44" s="43"/>
      <c r="M44" s="43"/>
      <c r="N44" s="43">
        <v>0</v>
      </c>
      <c r="O44" s="43"/>
      <c r="P44" s="43"/>
      <c r="Q44" s="43"/>
      <c r="R44" s="43"/>
      <c r="S44" s="43"/>
      <c r="T44" s="43"/>
      <c r="U44" s="43"/>
      <c r="V44" s="43"/>
      <c r="W44" s="43"/>
      <c r="X44" s="43">
        <v>0</v>
      </c>
      <c r="Y44" s="43"/>
      <c r="Z44" s="43"/>
      <c r="AA44" s="43"/>
      <c r="AB44" s="43"/>
      <c r="AC44" s="43"/>
      <c r="AD44" s="43"/>
      <c r="AE44" s="43"/>
      <c r="AF44" s="43"/>
      <c r="AG44" s="43"/>
      <c r="AH44" s="43">
        <v>0</v>
      </c>
      <c r="AI44" s="43"/>
      <c r="AJ44" s="18" t="s">
        <v>88</v>
      </c>
      <c r="BA44" s="46" t="s">
        <v>253</v>
      </c>
      <c r="BB44" s="46" t="s">
        <v>660</v>
      </c>
    </row>
    <row r="45" spans="2:54" ht="14.1" customHeight="1" x14ac:dyDescent="0.2">
      <c r="B45" s="18" t="s">
        <v>89</v>
      </c>
      <c r="C45" s="130"/>
      <c r="D45" s="149"/>
      <c r="E45" s="38" t="s">
        <v>875</v>
      </c>
      <c r="F45" s="43"/>
      <c r="G45" s="43"/>
      <c r="H45" s="43"/>
      <c r="I45" s="43"/>
      <c r="J45" s="43"/>
      <c r="K45" s="43"/>
      <c r="L45" s="43"/>
      <c r="M45" s="43"/>
      <c r="N45" s="43">
        <v>0</v>
      </c>
      <c r="O45" s="43"/>
      <c r="P45" s="43"/>
      <c r="Q45" s="43"/>
      <c r="R45" s="43"/>
      <c r="S45" s="43"/>
      <c r="T45" s="43"/>
      <c r="U45" s="43"/>
      <c r="V45" s="43"/>
      <c r="W45" s="43"/>
      <c r="X45" s="43">
        <v>0</v>
      </c>
      <c r="Y45" s="43"/>
      <c r="Z45" s="43"/>
      <c r="AA45" s="43"/>
      <c r="AB45" s="43"/>
      <c r="AC45" s="43"/>
      <c r="AD45" s="43"/>
      <c r="AE45" s="43"/>
      <c r="AF45" s="43"/>
      <c r="AG45" s="43"/>
      <c r="AH45" s="43">
        <v>0</v>
      </c>
      <c r="AI45" s="43"/>
      <c r="AJ45" s="18" t="s">
        <v>89</v>
      </c>
      <c r="BA45" s="46" t="s">
        <v>254</v>
      </c>
      <c r="BB45" s="46" t="s">
        <v>657</v>
      </c>
    </row>
    <row r="46" spans="2:54" ht="14.1" customHeight="1" x14ac:dyDescent="0.2">
      <c r="B46" s="18" t="s">
        <v>91</v>
      </c>
      <c r="C46" s="130"/>
      <c r="D46" s="149"/>
      <c r="E46" s="38" t="s">
        <v>1139</v>
      </c>
      <c r="F46" s="43"/>
      <c r="G46" s="43"/>
      <c r="H46" s="43"/>
      <c r="I46" s="43"/>
      <c r="J46" s="43"/>
      <c r="K46" s="43"/>
      <c r="L46" s="43"/>
      <c r="M46" s="43"/>
      <c r="N46" s="43">
        <v>0</v>
      </c>
      <c r="O46" s="43"/>
      <c r="P46" s="43"/>
      <c r="Q46" s="43"/>
      <c r="R46" s="43"/>
      <c r="S46" s="43"/>
      <c r="T46" s="43"/>
      <c r="U46" s="43"/>
      <c r="V46" s="43"/>
      <c r="W46" s="43"/>
      <c r="X46" s="43">
        <v>0</v>
      </c>
      <c r="Y46" s="43"/>
      <c r="Z46" s="43"/>
      <c r="AA46" s="43"/>
      <c r="AB46" s="43"/>
      <c r="AC46" s="43"/>
      <c r="AD46" s="43"/>
      <c r="AE46" s="43"/>
      <c r="AF46" s="43"/>
      <c r="AG46" s="43"/>
      <c r="AH46" s="43">
        <v>0</v>
      </c>
      <c r="AI46" s="43"/>
      <c r="AJ46" s="18" t="s">
        <v>91</v>
      </c>
      <c r="BA46" s="46" t="s">
        <v>255</v>
      </c>
      <c r="BB46" s="46" t="s">
        <v>661</v>
      </c>
    </row>
    <row r="47" spans="2:54" ht="14.1" customHeight="1" x14ac:dyDescent="0.2">
      <c r="B47" s="18" t="s">
        <v>92</v>
      </c>
      <c r="C47" s="130"/>
      <c r="D47" s="149"/>
      <c r="E47" s="38" t="s">
        <v>871</v>
      </c>
      <c r="F47" s="43"/>
      <c r="G47" s="43"/>
      <c r="H47" s="43"/>
      <c r="I47" s="43"/>
      <c r="J47" s="43"/>
      <c r="K47" s="43"/>
      <c r="L47" s="43"/>
      <c r="M47" s="43"/>
      <c r="N47" s="43">
        <v>0</v>
      </c>
      <c r="O47" s="43"/>
      <c r="P47" s="43"/>
      <c r="Q47" s="43"/>
      <c r="R47" s="43"/>
      <c r="S47" s="43"/>
      <c r="T47" s="43"/>
      <c r="U47" s="43"/>
      <c r="V47" s="43"/>
      <c r="W47" s="43"/>
      <c r="X47" s="43">
        <v>0</v>
      </c>
      <c r="Y47" s="43"/>
      <c r="Z47" s="43"/>
      <c r="AA47" s="43"/>
      <c r="AB47" s="43"/>
      <c r="AC47" s="43"/>
      <c r="AD47" s="43"/>
      <c r="AE47" s="43"/>
      <c r="AF47" s="43"/>
      <c r="AG47" s="43"/>
      <c r="AH47" s="43">
        <v>0</v>
      </c>
      <c r="AI47" s="43"/>
      <c r="AJ47" s="18" t="s">
        <v>92</v>
      </c>
      <c r="BA47" s="46" t="s">
        <v>256</v>
      </c>
      <c r="BB47" s="46" t="s">
        <v>651</v>
      </c>
    </row>
    <row r="48" spans="2:54" ht="14.1" customHeight="1" x14ac:dyDescent="0.2">
      <c r="B48" s="18" t="s">
        <v>93</v>
      </c>
      <c r="C48" s="130"/>
      <c r="D48" s="137"/>
      <c r="E48" s="38" t="s">
        <v>1188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>
        <v>0</v>
      </c>
      <c r="AH48" s="43">
        <v>0</v>
      </c>
      <c r="AI48" s="43">
        <v>0</v>
      </c>
      <c r="AJ48" s="18" t="s">
        <v>93</v>
      </c>
      <c r="BA48" s="46" t="s">
        <v>257</v>
      </c>
      <c r="BB48" s="46" t="s">
        <v>652</v>
      </c>
    </row>
    <row r="49" spans="2:54" ht="14.1" customHeight="1" x14ac:dyDescent="0.2">
      <c r="B49" s="18" t="s">
        <v>95</v>
      </c>
      <c r="C49" s="130"/>
      <c r="D49" s="143" t="s">
        <v>852</v>
      </c>
      <c r="E49" s="137"/>
      <c r="F49" s="43"/>
      <c r="G49" s="43"/>
      <c r="H49" s="43"/>
      <c r="I49" s="43"/>
      <c r="J49" s="43"/>
      <c r="K49" s="43"/>
      <c r="L49" s="43"/>
      <c r="M49" s="43"/>
      <c r="N49" s="43">
        <v>0</v>
      </c>
      <c r="O49" s="43"/>
      <c r="P49" s="43"/>
      <c r="Q49" s="43"/>
      <c r="R49" s="43"/>
      <c r="S49" s="43"/>
      <c r="T49" s="43"/>
      <c r="U49" s="43"/>
      <c r="V49" s="43"/>
      <c r="W49" s="43"/>
      <c r="X49" s="43">
        <v>0</v>
      </c>
      <c r="Y49" s="43"/>
      <c r="Z49" s="43"/>
      <c r="AA49" s="43"/>
      <c r="AB49" s="43"/>
      <c r="AC49" s="43"/>
      <c r="AD49" s="43"/>
      <c r="AE49" s="43"/>
      <c r="AF49" s="43"/>
      <c r="AG49" s="43"/>
      <c r="AH49" s="43">
        <v>0</v>
      </c>
      <c r="AI49" s="43"/>
      <c r="AJ49" s="18" t="s">
        <v>95</v>
      </c>
      <c r="BA49" s="46" t="s">
        <v>258</v>
      </c>
      <c r="BB49" s="46" t="s">
        <v>644</v>
      </c>
    </row>
    <row r="50" spans="2:54" ht="14.1" customHeight="1" x14ac:dyDescent="0.2">
      <c r="B50" s="20" t="s">
        <v>96</v>
      </c>
      <c r="C50" s="133"/>
      <c r="D50" s="144" t="s">
        <v>1267</v>
      </c>
      <c r="E50" s="145"/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75">
        <v>0</v>
      </c>
      <c r="AD50" s="75">
        <v>0</v>
      </c>
      <c r="AE50" s="75">
        <v>0</v>
      </c>
      <c r="AF50" s="75">
        <v>0</v>
      </c>
      <c r="AG50" s="75">
        <v>0</v>
      </c>
      <c r="AH50" s="75">
        <v>0</v>
      </c>
      <c r="AI50" s="75">
        <v>0</v>
      </c>
      <c r="AJ50" s="20" t="s">
        <v>96</v>
      </c>
      <c r="BA50" s="46" t="s">
        <v>259</v>
      </c>
      <c r="BB50" s="46" t="s">
        <v>646</v>
      </c>
    </row>
    <row r="51" spans="2:54" ht="15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BA51" s="46" t="s">
        <v>260</v>
      </c>
      <c r="BB51" s="46" t="s">
        <v>648</v>
      </c>
    </row>
    <row r="52" spans="2:54" ht="15" x14ac:dyDescent="0.2">
      <c r="BA52" s="46" t="s">
        <v>261</v>
      </c>
      <c r="BB52" s="46" t="s">
        <v>650</v>
      </c>
    </row>
    <row r="53" spans="2:54" ht="15" x14ac:dyDescent="0.2">
      <c r="BA53" s="46" t="s">
        <v>262</v>
      </c>
      <c r="BB53" s="46" t="s">
        <v>649</v>
      </c>
    </row>
    <row r="54" spans="2:54" ht="15" x14ac:dyDescent="0.2">
      <c r="BA54" s="46" t="s">
        <v>263</v>
      </c>
      <c r="BB54" s="46" t="s">
        <v>653</v>
      </c>
    </row>
    <row r="55" spans="2:54" ht="15" x14ac:dyDescent="0.2">
      <c r="BA55" s="46" t="s">
        <v>264</v>
      </c>
      <c r="BB55" s="46" t="s">
        <v>645</v>
      </c>
    </row>
    <row r="56" spans="2:54" ht="15" x14ac:dyDescent="0.2">
      <c r="BA56" s="46" t="s">
        <v>265</v>
      </c>
      <c r="BB56" s="46" t="s">
        <v>642</v>
      </c>
    </row>
    <row r="57" spans="2:54" ht="15" x14ac:dyDescent="0.2">
      <c r="BA57" s="46" t="s">
        <v>266</v>
      </c>
      <c r="BB57" s="46" t="s">
        <v>600</v>
      </c>
    </row>
    <row r="58" spans="2:54" ht="15" x14ac:dyDescent="0.2">
      <c r="BA58" s="46" t="s">
        <v>267</v>
      </c>
      <c r="BB58" s="46" t="s">
        <v>641</v>
      </c>
    </row>
    <row r="59" spans="2:54" ht="15" x14ac:dyDescent="0.2">
      <c r="BA59" s="46" t="s">
        <v>268</v>
      </c>
      <c r="BB59" s="46" t="s">
        <v>666</v>
      </c>
    </row>
    <row r="60" spans="2:54" ht="15" x14ac:dyDescent="0.2">
      <c r="BA60" s="46" t="s">
        <v>269</v>
      </c>
      <c r="BB60" s="46" t="s">
        <v>665</v>
      </c>
    </row>
    <row r="61" spans="2:54" ht="15" x14ac:dyDescent="0.2">
      <c r="BA61" s="46" t="s">
        <v>270</v>
      </c>
      <c r="BB61" s="46" t="s">
        <v>664</v>
      </c>
    </row>
    <row r="62" spans="2:54" ht="15" x14ac:dyDescent="0.2">
      <c r="BA62" s="46" t="s">
        <v>271</v>
      </c>
      <c r="BB62" s="46" t="s">
        <v>663</v>
      </c>
    </row>
    <row r="63" spans="2:54" ht="15" x14ac:dyDescent="0.2">
      <c r="BA63" s="46" t="s">
        <v>272</v>
      </c>
      <c r="BB63" s="46" t="s">
        <v>717</v>
      </c>
    </row>
    <row r="64" spans="2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1">
    <mergeCell ref="C43:C50"/>
    <mergeCell ref="D43:D48"/>
    <mergeCell ref="D49:E49"/>
    <mergeCell ref="D50:E50"/>
    <mergeCell ref="C14:E14"/>
    <mergeCell ref="C15:C42"/>
    <mergeCell ref="D15:D24"/>
    <mergeCell ref="D25:D34"/>
    <mergeCell ref="D35:D40"/>
    <mergeCell ref="D41:E41"/>
    <mergeCell ref="D42:E42"/>
    <mergeCell ref="A8:B8"/>
    <mergeCell ref="C10:AI10"/>
    <mergeCell ref="F12:O12"/>
    <mergeCell ref="P12:Y12"/>
    <mergeCell ref="Z12:AI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C8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6.5703125" customWidth="1"/>
    <col min="4" max="4" width="35.28515625" customWidth="1"/>
    <col min="5" max="7" width="26.7109375" customWidth="1"/>
    <col min="8" max="8" width="8.28515625" customWidth="1"/>
    <col min="9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221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34" t="s">
        <v>222</v>
      </c>
      <c r="D10" s="121"/>
      <c r="E10" s="153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77" t="s">
        <v>604</v>
      </c>
      <c r="D12" s="116"/>
      <c r="E12" s="54" t="s">
        <v>1519</v>
      </c>
      <c r="F12" s="40" t="s">
        <v>1406</v>
      </c>
      <c r="G12" s="40" t="s">
        <v>1495</v>
      </c>
      <c r="BA12" s="46" t="s">
        <v>51</v>
      </c>
      <c r="BB12" s="46" t="s">
        <v>769</v>
      </c>
    </row>
    <row r="13" spans="1:54" ht="14.1" customHeight="1" x14ac:dyDescent="0.2">
      <c r="B13" s="47"/>
      <c r="C13" s="21"/>
      <c r="D13" s="48"/>
      <c r="E13" s="54" t="s">
        <v>930</v>
      </c>
      <c r="F13" s="40" t="s">
        <v>930</v>
      </c>
      <c r="G13" s="40" t="s">
        <v>930</v>
      </c>
      <c r="BA13" s="46" t="s">
        <v>52</v>
      </c>
      <c r="BB13" s="46" t="s">
        <v>929</v>
      </c>
    </row>
    <row r="14" spans="1:54" ht="14.1" customHeight="1" x14ac:dyDescent="0.2">
      <c r="B14" s="14" t="s">
        <v>221</v>
      </c>
      <c r="C14" s="139"/>
      <c r="D14" s="139"/>
      <c r="E14" s="36" t="s">
        <v>37</v>
      </c>
      <c r="F14" s="36" t="s">
        <v>37</v>
      </c>
      <c r="G14" s="36" t="s">
        <v>37</v>
      </c>
      <c r="H14" s="80"/>
      <c r="BA14" s="46" t="s">
        <v>53</v>
      </c>
      <c r="BB14" s="46" t="s">
        <v>1366</v>
      </c>
    </row>
    <row r="15" spans="1:54" ht="38.1" customHeight="1" x14ac:dyDescent="0.2">
      <c r="B15" s="45" t="s">
        <v>37</v>
      </c>
      <c r="C15" s="129" t="s">
        <v>898</v>
      </c>
      <c r="D15" s="37" t="s">
        <v>1330</v>
      </c>
      <c r="E15" s="12"/>
      <c r="F15" s="12"/>
      <c r="G15" s="12"/>
      <c r="H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38" t="s">
        <v>1071</v>
      </c>
      <c r="E16" s="43"/>
      <c r="F16" s="43"/>
      <c r="G16" s="43"/>
      <c r="H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1"/>
      <c r="D17" s="38" t="s">
        <v>1234</v>
      </c>
      <c r="E17" s="43"/>
      <c r="F17" s="43"/>
      <c r="G17" s="43"/>
      <c r="H17" s="18" t="s">
        <v>87</v>
      </c>
      <c r="BA17" s="46" t="s">
        <v>58</v>
      </c>
      <c r="BB17" s="46" t="s">
        <v>587</v>
      </c>
    </row>
    <row r="18" spans="2:54" ht="38.1" customHeight="1" x14ac:dyDescent="0.2">
      <c r="B18" s="18" t="s">
        <v>101</v>
      </c>
      <c r="C18" s="132" t="s">
        <v>899</v>
      </c>
      <c r="D18" s="38" t="s">
        <v>1330</v>
      </c>
      <c r="E18" s="43"/>
      <c r="F18" s="43"/>
      <c r="G18" s="43"/>
      <c r="H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38" t="s">
        <v>1071</v>
      </c>
      <c r="E19" s="43"/>
      <c r="F19" s="43"/>
      <c r="G19" s="43"/>
      <c r="H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1"/>
      <c r="D20" s="38" t="s">
        <v>1234</v>
      </c>
      <c r="E20" s="43"/>
      <c r="F20" s="43"/>
      <c r="G20" s="43"/>
      <c r="H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20" t="s">
        <v>246</v>
      </c>
      <c r="C21" s="132" t="s">
        <v>1318</v>
      </c>
      <c r="D21" s="145"/>
      <c r="E21" s="75">
        <v>0</v>
      </c>
      <c r="F21" s="75">
        <v>0</v>
      </c>
      <c r="G21" s="75">
        <v>0</v>
      </c>
      <c r="H21" s="20" t="s">
        <v>246</v>
      </c>
      <c r="BA21" s="46" t="s">
        <v>71</v>
      </c>
      <c r="BB21" s="46" t="s">
        <v>1069</v>
      </c>
    </row>
    <row r="22" spans="2:54" ht="15" x14ac:dyDescent="0.2">
      <c r="B22" s="8"/>
      <c r="C22" s="8"/>
      <c r="D22" s="8"/>
      <c r="E22" s="8"/>
      <c r="F22" s="8"/>
      <c r="G22" s="8"/>
      <c r="BA22" s="46" t="s">
        <v>72</v>
      </c>
      <c r="BB22" s="46" t="s">
        <v>1070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410</v>
      </c>
    </row>
    <row r="25" spans="2:54" ht="15" x14ac:dyDescent="0.2"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1">
    <mergeCell ref="C21:D21"/>
    <mergeCell ref="A8:B8"/>
    <mergeCell ref="C10:E10"/>
    <mergeCell ref="C14:D14"/>
    <mergeCell ref="C15:C17"/>
    <mergeCell ref="C18:C20"/>
    <mergeCell ref="A1:B1"/>
    <mergeCell ref="A2:C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C8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6" width="13.5703125" customWidth="1"/>
    <col min="7" max="7" width="25.7109375" customWidth="1"/>
    <col min="8" max="8" width="20.85546875" customWidth="1"/>
    <col min="9" max="9" width="17" customWidth="1"/>
    <col min="10" max="10" width="23.7109375" customWidth="1"/>
    <col min="11" max="11" width="20.140625" customWidth="1"/>
    <col min="12" max="12" width="17.85546875" customWidth="1"/>
    <col min="13" max="13" width="20.140625" customWidth="1"/>
    <col min="14" max="14" width="20.42578125" customWidth="1"/>
    <col min="15" max="15" width="19" customWidth="1"/>
    <col min="16" max="16" width="20" customWidth="1"/>
    <col min="17" max="17" width="20.4257812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223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224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64"/>
      <c r="N10" s="102"/>
      <c r="O10" s="102"/>
      <c r="BA10" s="46" t="s">
        <v>48</v>
      </c>
      <c r="BB10" s="46" t="s">
        <v>713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BA11" s="46" t="s">
        <v>49</v>
      </c>
      <c r="BB11" s="46" t="s">
        <v>711</v>
      </c>
    </row>
    <row r="12" spans="1:54" ht="24.95" customHeight="1" x14ac:dyDescent="0.2">
      <c r="B12" s="49"/>
      <c r="C12" s="23"/>
      <c r="D12" s="77" t="s">
        <v>604</v>
      </c>
      <c r="E12" s="50"/>
      <c r="F12" s="54" t="s">
        <v>1519</v>
      </c>
      <c r="G12" s="138" t="s">
        <v>1519</v>
      </c>
      <c r="H12" s="137"/>
      <c r="I12" s="40" t="s">
        <v>1406</v>
      </c>
      <c r="J12" s="138" t="s">
        <v>1406</v>
      </c>
      <c r="K12" s="137"/>
      <c r="L12" s="40" t="s">
        <v>1128</v>
      </c>
      <c r="M12" s="138" t="s">
        <v>1128</v>
      </c>
      <c r="N12" s="137"/>
      <c r="O12" s="40" t="s">
        <v>1129</v>
      </c>
      <c r="P12" s="138" t="s">
        <v>1129</v>
      </c>
      <c r="Q12" s="137"/>
      <c r="R12" s="8"/>
      <c r="BA12" s="46" t="s">
        <v>51</v>
      </c>
      <c r="BB12" s="46" t="s">
        <v>769</v>
      </c>
    </row>
    <row r="13" spans="1:54" ht="24.95" customHeight="1" x14ac:dyDescent="0.2">
      <c r="B13" s="47"/>
      <c r="C13" s="21"/>
      <c r="D13" s="21"/>
      <c r="E13" s="48"/>
      <c r="F13" s="54" t="s">
        <v>936</v>
      </c>
      <c r="G13" s="40" t="s">
        <v>743</v>
      </c>
      <c r="H13" s="40" t="s">
        <v>1479</v>
      </c>
      <c r="I13" s="40" t="s">
        <v>936</v>
      </c>
      <c r="J13" s="40" t="s">
        <v>743</v>
      </c>
      <c r="K13" s="40" t="s">
        <v>504</v>
      </c>
      <c r="L13" s="40" t="s">
        <v>936</v>
      </c>
      <c r="M13" s="40" t="s">
        <v>743</v>
      </c>
      <c r="N13" s="40" t="s">
        <v>1479</v>
      </c>
      <c r="O13" s="40" t="s">
        <v>936</v>
      </c>
      <c r="P13" s="40" t="s">
        <v>743</v>
      </c>
      <c r="Q13" s="40" t="s">
        <v>1479</v>
      </c>
      <c r="R13" s="8"/>
      <c r="BA13" s="46" t="s">
        <v>52</v>
      </c>
      <c r="BB13" s="46" t="s">
        <v>929</v>
      </c>
    </row>
    <row r="14" spans="1:54" ht="14.1" customHeight="1" x14ac:dyDescent="0.2">
      <c r="B14" s="14" t="s">
        <v>223</v>
      </c>
      <c r="C14" s="157"/>
      <c r="D14" s="140"/>
      <c r="E14" s="157"/>
      <c r="F14" s="41" t="s">
        <v>37</v>
      </c>
      <c r="G14" s="36" t="s">
        <v>68</v>
      </c>
      <c r="H14" s="36" t="s">
        <v>87</v>
      </c>
      <c r="I14" s="36" t="s">
        <v>37</v>
      </c>
      <c r="J14" s="36" t="s">
        <v>68</v>
      </c>
      <c r="K14" s="36" t="s">
        <v>87</v>
      </c>
      <c r="L14" s="36" t="s">
        <v>101</v>
      </c>
      <c r="M14" s="36" t="s">
        <v>112</v>
      </c>
      <c r="N14" s="36" t="s">
        <v>117</v>
      </c>
      <c r="O14" s="36" t="s">
        <v>101</v>
      </c>
      <c r="P14" s="36" t="s">
        <v>112</v>
      </c>
      <c r="Q14" s="36" t="s">
        <v>117</v>
      </c>
      <c r="R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611</v>
      </c>
      <c r="D15" s="141" t="s">
        <v>633</v>
      </c>
      <c r="E15" s="142"/>
      <c r="F15" s="12">
        <v>6237100</v>
      </c>
      <c r="G15" s="12">
        <v>67000</v>
      </c>
      <c r="H15" s="84">
        <v>4.3600000000000003</v>
      </c>
      <c r="I15" s="12">
        <v>6084800</v>
      </c>
      <c r="J15" s="12">
        <v>61100</v>
      </c>
      <c r="K15" s="84">
        <v>4.08</v>
      </c>
      <c r="L15" s="12">
        <v>6276100</v>
      </c>
      <c r="M15" s="12">
        <v>109900</v>
      </c>
      <c r="N15" s="84">
        <v>3.53</v>
      </c>
      <c r="O15" s="12">
        <v>6153100</v>
      </c>
      <c r="P15" s="12">
        <v>95400</v>
      </c>
      <c r="Q15" s="84">
        <v>3.13</v>
      </c>
      <c r="R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143" t="s">
        <v>1072</v>
      </c>
      <c r="E16" s="137"/>
      <c r="F16" s="43"/>
      <c r="G16" s="43"/>
      <c r="H16" s="74"/>
      <c r="I16" s="43"/>
      <c r="J16" s="43"/>
      <c r="K16" s="74"/>
      <c r="L16" s="43"/>
      <c r="M16" s="43"/>
      <c r="N16" s="74"/>
      <c r="O16" s="43"/>
      <c r="P16" s="43"/>
      <c r="Q16" s="74"/>
      <c r="R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43" t="s">
        <v>1186</v>
      </c>
      <c r="E17" s="137"/>
      <c r="F17" s="43">
        <v>6237100</v>
      </c>
      <c r="G17" s="43">
        <v>67000</v>
      </c>
      <c r="H17" s="74">
        <v>4.3600000000000003</v>
      </c>
      <c r="I17" s="43">
        <v>6084800</v>
      </c>
      <c r="J17" s="43">
        <v>61100</v>
      </c>
      <c r="K17" s="74">
        <v>4.08</v>
      </c>
      <c r="L17" s="43">
        <v>6276100</v>
      </c>
      <c r="M17" s="43">
        <v>109900</v>
      </c>
      <c r="N17" s="74">
        <v>3.53</v>
      </c>
      <c r="O17" s="43">
        <v>6153100</v>
      </c>
      <c r="P17" s="43">
        <v>95400</v>
      </c>
      <c r="Q17" s="74">
        <v>3.13</v>
      </c>
      <c r="R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1"/>
      <c r="D18" s="17"/>
      <c r="E18" s="38" t="s">
        <v>1054</v>
      </c>
      <c r="F18" s="57"/>
      <c r="G18" s="43"/>
      <c r="H18" s="79"/>
      <c r="I18" s="57"/>
      <c r="J18" s="43"/>
      <c r="K18" s="79"/>
      <c r="L18" s="57"/>
      <c r="M18" s="43"/>
      <c r="N18" s="79"/>
      <c r="O18" s="57"/>
      <c r="P18" s="43"/>
      <c r="Q18" s="79"/>
      <c r="R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2" t="s">
        <v>610</v>
      </c>
      <c r="D19" s="143" t="s">
        <v>633</v>
      </c>
      <c r="E19" s="137"/>
      <c r="F19" s="43"/>
      <c r="G19" s="43"/>
      <c r="H19" s="74"/>
      <c r="I19" s="43"/>
      <c r="J19" s="43"/>
      <c r="K19" s="74"/>
      <c r="L19" s="43"/>
      <c r="M19" s="43"/>
      <c r="N19" s="74"/>
      <c r="O19" s="43"/>
      <c r="P19" s="43"/>
      <c r="Q19" s="74"/>
      <c r="R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143" t="s">
        <v>1072</v>
      </c>
      <c r="E20" s="137"/>
      <c r="F20" s="43"/>
      <c r="G20" s="43"/>
      <c r="H20" s="74"/>
      <c r="I20" s="43"/>
      <c r="J20" s="43"/>
      <c r="K20" s="74"/>
      <c r="L20" s="43"/>
      <c r="M20" s="43"/>
      <c r="N20" s="74"/>
      <c r="O20" s="43"/>
      <c r="P20" s="43"/>
      <c r="Q20" s="74"/>
      <c r="R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1"/>
      <c r="D21" s="143" t="s">
        <v>1186</v>
      </c>
      <c r="E21" s="137"/>
      <c r="F21" s="43">
        <v>0</v>
      </c>
      <c r="G21" s="43">
        <v>0</v>
      </c>
      <c r="H21" s="74"/>
      <c r="I21" s="43"/>
      <c r="J21" s="43"/>
      <c r="K21" s="74"/>
      <c r="L21" s="43">
        <v>0</v>
      </c>
      <c r="M21" s="43">
        <v>0</v>
      </c>
      <c r="N21" s="74"/>
      <c r="O21" s="43"/>
      <c r="P21" s="43"/>
      <c r="Q21" s="74"/>
      <c r="R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2" t="s">
        <v>1371</v>
      </c>
      <c r="D22" s="143" t="s">
        <v>633</v>
      </c>
      <c r="E22" s="137"/>
      <c r="F22" s="43">
        <v>64100</v>
      </c>
      <c r="G22" s="43"/>
      <c r="H22" s="74"/>
      <c r="I22" s="43">
        <v>85000</v>
      </c>
      <c r="J22" s="43"/>
      <c r="K22" s="74"/>
      <c r="L22" s="43">
        <v>83800</v>
      </c>
      <c r="M22" s="43"/>
      <c r="N22" s="74"/>
      <c r="O22" s="43">
        <v>67900</v>
      </c>
      <c r="P22" s="43"/>
      <c r="Q22" s="74"/>
      <c r="R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0"/>
      <c r="D23" s="143" t="s">
        <v>1072</v>
      </c>
      <c r="E23" s="137"/>
      <c r="F23" s="43"/>
      <c r="G23" s="43"/>
      <c r="H23" s="74"/>
      <c r="I23" s="43"/>
      <c r="J23" s="43"/>
      <c r="K23" s="74"/>
      <c r="L23" s="43"/>
      <c r="M23" s="43"/>
      <c r="N23" s="74"/>
      <c r="O23" s="43"/>
      <c r="P23" s="43"/>
      <c r="Q23" s="74"/>
      <c r="R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1"/>
      <c r="D24" s="143" t="s">
        <v>1186</v>
      </c>
      <c r="E24" s="137"/>
      <c r="F24" s="43">
        <v>64100</v>
      </c>
      <c r="G24" s="43">
        <v>0</v>
      </c>
      <c r="H24" s="74"/>
      <c r="I24" s="43">
        <v>85000</v>
      </c>
      <c r="J24" s="43"/>
      <c r="K24" s="74"/>
      <c r="L24" s="43">
        <v>83800</v>
      </c>
      <c r="M24" s="43">
        <v>0</v>
      </c>
      <c r="N24" s="74"/>
      <c r="O24" s="43">
        <v>67900</v>
      </c>
      <c r="P24" s="43"/>
      <c r="Q24" s="74"/>
      <c r="R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2" t="s">
        <v>1389</v>
      </c>
      <c r="D25" s="143" t="s">
        <v>633</v>
      </c>
      <c r="E25" s="137"/>
      <c r="F25" s="43">
        <v>1523700</v>
      </c>
      <c r="G25" s="43">
        <v>300</v>
      </c>
      <c r="H25" s="74">
        <v>0.09</v>
      </c>
      <c r="I25" s="43">
        <v>1569900</v>
      </c>
      <c r="J25" s="43">
        <v>400</v>
      </c>
      <c r="K25" s="74">
        <v>0.09</v>
      </c>
      <c r="L25" s="43">
        <v>1675100</v>
      </c>
      <c r="M25" s="43">
        <v>700</v>
      </c>
      <c r="N25" s="74">
        <v>0.09</v>
      </c>
      <c r="O25" s="43">
        <v>1710300</v>
      </c>
      <c r="P25" s="43">
        <v>800</v>
      </c>
      <c r="Q25" s="74">
        <v>0.09</v>
      </c>
      <c r="R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30"/>
      <c r="D26" s="143" t="s">
        <v>1072</v>
      </c>
      <c r="E26" s="137"/>
      <c r="F26" s="43"/>
      <c r="G26" s="43"/>
      <c r="H26" s="74"/>
      <c r="I26" s="43"/>
      <c r="J26" s="43"/>
      <c r="K26" s="74"/>
      <c r="L26" s="43"/>
      <c r="M26" s="43"/>
      <c r="N26" s="74"/>
      <c r="O26" s="43"/>
      <c r="P26" s="43"/>
      <c r="Q26" s="74"/>
      <c r="R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1"/>
      <c r="D27" s="143" t="s">
        <v>1186</v>
      </c>
      <c r="E27" s="137"/>
      <c r="F27" s="43">
        <v>1523700</v>
      </c>
      <c r="G27" s="43">
        <v>300</v>
      </c>
      <c r="H27" s="74">
        <v>0.09</v>
      </c>
      <c r="I27" s="43">
        <v>1569900</v>
      </c>
      <c r="J27" s="43">
        <v>400</v>
      </c>
      <c r="K27" s="74">
        <v>0.09</v>
      </c>
      <c r="L27" s="43">
        <v>1675100</v>
      </c>
      <c r="M27" s="43">
        <v>700</v>
      </c>
      <c r="N27" s="74">
        <v>0.09</v>
      </c>
      <c r="O27" s="43">
        <v>1710300</v>
      </c>
      <c r="P27" s="43">
        <v>800</v>
      </c>
      <c r="Q27" s="74">
        <v>0.09</v>
      </c>
      <c r="R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 t="s">
        <v>1151</v>
      </c>
      <c r="D28" s="143" t="s">
        <v>633</v>
      </c>
      <c r="E28" s="137"/>
      <c r="F28" s="43"/>
      <c r="G28" s="43"/>
      <c r="H28" s="74"/>
      <c r="I28" s="43"/>
      <c r="J28" s="43"/>
      <c r="K28" s="74"/>
      <c r="L28" s="43"/>
      <c r="M28" s="43"/>
      <c r="N28" s="74"/>
      <c r="O28" s="43"/>
      <c r="P28" s="43"/>
      <c r="Q28" s="74"/>
      <c r="R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30"/>
      <c r="D29" s="143" t="s">
        <v>1072</v>
      </c>
      <c r="E29" s="137"/>
      <c r="F29" s="43"/>
      <c r="G29" s="43"/>
      <c r="H29" s="74"/>
      <c r="I29" s="43"/>
      <c r="J29" s="43"/>
      <c r="K29" s="74"/>
      <c r="L29" s="43"/>
      <c r="M29" s="43"/>
      <c r="N29" s="74"/>
      <c r="O29" s="43"/>
      <c r="P29" s="43"/>
      <c r="Q29" s="74"/>
      <c r="R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1"/>
      <c r="D30" s="143" t="s">
        <v>1186</v>
      </c>
      <c r="E30" s="137"/>
      <c r="F30" s="43">
        <v>0</v>
      </c>
      <c r="G30" s="43">
        <v>0</v>
      </c>
      <c r="H30" s="74"/>
      <c r="I30" s="43"/>
      <c r="J30" s="43"/>
      <c r="K30" s="74"/>
      <c r="L30" s="43">
        <v>0</v>
      </c>
      <c r="M30" s="43">
        <v>0</v>
      </c>
      <c r="N30" s="74"/>
      <c r="O30" s="43"/>
      <c r="P30" s="43"/>
      <c r="Q30" s="74"/>
      <c r="R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2" t="s">
        <v>582</v>
      </c>
      <c r="D31" s="143" t="s">
        <v>633</v>
      </c>
      <c r="E31" s="137"/>
      <c r="F31" s="43">
        <v>1072000</v>
      </c>
      <c r="G31" s="43">
        <v>5500</v>
      </c>
      <c r="H31" s="74">
        <v>2.08</v>
      </c>
      <c r="I31" s="43">
        <v>849800</v>
      </c>
      <c r="J31" s="43">
        <v>4000</v>
      </c>
      <c r="K31" s="74">
        <v>1.88</v>
      </c>
      <c r="L31" s="43">
        <v>1021800</v>
      </c>
      <c r="M31" s="43">
        <v>6300</v>
      </c>
      <c r="N31" s="74">
        <v>1.23</v>
      </c>
      <c r="O31" s="43">
        <v>690200</v>
      </c>
      <c r="P31" s="43">
        <v>4900</v>
      </c>
      <c r="Q31" s="74">
        <v>1.42</v>
      </c>
      <c r="R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143" t="s">
        <v>1072</v>
      </c>
      <c r="E32" s="137"/>
      <c r="F32" s="43"/>
      <c r="G32" s="43"/>
      <c r="H32" s="74"/>
      <c r="I32" s="43"/>
      <c r="J32" s="43"/>
      <c r="K32" s="74"/>
      <c r="L32" s="43"/>
      <c r="M32" s="43"/>
      <c r="N32" s="74"/>
      <c r="O32" s="43"/>
      <c r="P32" s="43"/>
      <c r="Q32" s="74"/>
      <c r="R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1"/>
      <c r="D33" s="144" t="s">
        <v>1186</v>
      </c>
      <c r="E33" s="137"/>
      <c r="F33" s="43">
        <v>1072000</v>
      </c>
      <c r="G33" s="43">
        <v>5500</v>
      </c>
      <c r="H33" s="74">
        <v>2.08</v>
      </c>
      <c r="I33" s="43">
        <v>849800</v>
      </c>
      <c r="J33" s="43">
        <v>4000</v>
      </c>
      <c r="K33" s="74">
        <v>1.88</v>
      </c>
      <c r="L33" s="43">
        <v>1021800</v>
      </c>
      <c r="M33" s="43">
        <v>6300</v>
      </c>
      <c r="N33" s="74">
        <v>1.23</v>
      </c>
      <c r="O33" s="43">
        <v>690200</v>
      </c>
      <c r="P33" s="43">
        <v>4900</v>
      </c>
      <c r="Q33" s="74">
        <v>1.42</v>
      </c>
      <c r="R33" s="18" t="s">
        <v>67</v>
      </c>
      <c r="BA33" s="46" t="s">
        <v>113</v>
      </c>
      <c r="BB33" s="46" t="s">
        <v>1132</v>
      </c>
    </row>
    <row r="34" spans="2:54" ht="24.95" customHeight="1" x14ac:dyDescent="0.2">
      <c r="B34" s="18" t="s">
        <v>69</v>
      </c>
      <c r="C34" s="156" t="s">
        <v>1088</v>
      </c>
      <c r="D34" s="136"/>
      <c r="E34" s="137"/>
      <c r="F34" s="43"/>
      <c r="G34" s="57"/>
      <c r="H34" s="79"/>
      <c r="I34" s="43"/>
      <c r="J34" s="57"/>
      <c r="K34" s="79"/>
      <c r="L34" s="43"/>
      <c r="M34" s="57"/>
      <c r="N34" s="79"/>
      <c r="O34" s="43"/>
      <c r="P34" s="57"/>
      <c r="Q34" s="79"/>
      <c r="R34" s="18" t="s">
        <v>69</v>
      </c>
      <c r="BA34" s="46" t="s">
        <v>114</v>
      </c>
      <c r="BB34" s="46" t="s">
        <v>1362</v>
      </c>
    </row>
    <row r="35" spans="2:54" ht="24.95" customHeight="1" x14ac:dyDescent="0.2">
      <c r="B35" s="18" t="s">
        <v>73</v>
      </c>
      <c r="C35" s="156" t="s">
        <v>1086</v>
      </c>
      <c r="D35" s="136"/>
      <c r="E35" s="137"/>
      <c r="F35" s="43"/>
      <c r="G35" s="57"/>
      <c r="H35" s="79"/>
      <c r="I35" s="43"/>
      <c r="J35" s="57"/>
      <c r="K35" s="79"/>
      <c r="L35" s="43"/>
      <c r="M35" s="57"/>
      <c r="N35" s="79"/>
      <c r="O35" s="43"/>
      <c r="P35" s="57"/>
      <c r="Q35" s="79"/>
      <c r="R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18" t="s">
        <v>74</v>
      </c>
      <c r="C36" s="132" t="s">
        <v>581</v>
      </c>
      <c r="D36" s="143" t="s">
        <v>633</v>
      </c>
      <c r="E36" s="137"/>
      <c r="F36" s="43"/>
      <c r="G36" s="43"/>
      <c r="H36" s="74"/>
      <c r="I36" s="43"/>
      <c r="J36" s="43"/>
      <c r="K36" s="74"/>
      <c r="L36" s="43"/>
      <c r="M36" s="43"/>
      <c r="N36" s="74"/>
      <c r="O36" s="43"/>
      <c r="P36" s="43"/>
      <c r="Q36" s="74"/>
      <c r="R36" s="18" t="s">
        <v>74</v>
      </c>
      <c r="BA36" s="46" t="s">
        <v>116</v>
      </c>
      <c r="BB36" s="46" t="s">
        <v>1482</v>
      </c>
    </row>
    <row r="37" spans="2:54" ht="14.1" customHeight="1" x14ac:dyDescent="0.2">
      <c r="B37" s="18" t="s">
        <v>76</v>
      </c>
      <c r="C37" s="130"/>
      <c r="D37" s="143" t="s">
        <v>1072</v>
      </c>
      <c r="E37" s="137"/>
      <c r="F37" s="43"/>
      <c r="G37" s="43"/>
      <c r="H37" s="74"/>
      <c r="I37" s="43"/>
      <c r="J37" s="43"/>
      <c r="K37" s="74"/>
      <c r="L37" s="43"/>
      <c r="M37" s="43"/>
      <c r="N37" s="74"/>
      <c r="O37" s="43"/>
      <c r="P37" s="43"/>
      <c r="Q37" s="74"/>
      <c r="R37" s="18" t="s">
        <v>76</v>
      </c>
      <c r="BA37" s="46" t="s">
        <v>118</v>
      </c>
      <c r="BB37" s="46" t="s">
        <v>887</v>
      </c>
    </row>
    <row r="38" spans="2:54" ht="14.1" customHeight="1" x14ac:dyDescent="0.2">
      <c r="B38" s="18" t="s">
        <v>78</v>
      </c>
      <c r="C38" s="130"/>
      <c r="D38" s="143" t="s">
        <v>1186</v>
      </c>
      <c r="E38" s="137"/>
      <c r="F38" s="43">
        <v>0</v>
      </c>
      <c r="G38" s="43">
        <v>0</v>
      </c>
      <c r="H38" s="74"/>
      <c r="I38" s="43"/>
      <c r="J38" s="43"/>
      <c r="K38" s="74"/>
      <c r="L38" s="43">
        <v>0</v>
      </c>
      <c r="M38" s="43">
        <v>0</v>
      </c>
      <c r="N38" s="74"/>
      <c r="O38" s="43"/>
      <c r="P38" s="43"/>
      <c r="Q38" s="74"/>
      <c r="R38" s="18" t="s">
        <v>78</v>
      </c>
      <c r="BA38" s="46" t="s">
        <v>245</v>
      </c>
      <c r="BB38" s="46" t="s">
        <v>643</v>
      </c>
    </row>
    <row r="39" spans="2:54" ht="38.1" customHeight="1" x14ac:dyDescent="0.2">
      <c r="B39" s="18" t="s">
        <v>79</v>
      </c>
      <c r="C39" s="131"/>
      <c r="D39" s="143" t="s">
        <v>1087</v>
      </c>
      <c r="E39" s="137"/>
      <c r="F39" s="43"/>
      <c r="G39" s="57"/>
      <c r="H39" s="79"/>
      <c r="I39" s="43"/>
      <c r="J39" s="57"/>
      <c r="K39" s="79"/>
      <c r="L39" s="43"/>
      <c r="M39" s="57"/>
      <c r="N39" s="79"/>
      <c r="O39" s="43"/>
      <c r="P39" s="57"/>
      <c r="Q39" s="79"/>
      <c r="R39" s="18" t="s">
        <v>79</v>
      </c>
      <c r="BA39" s="46" t="s">
        <v>248</v>
      </c>
      <c r="BB39" s="46" t="s">
        <v>656</v>
      </c>
    </row>
    <row r="40" spans="2:54" ht="14.1" customHeight="1" x14ac:dyDescent="0.2">
      <c r="B40" s="18" t="s">
        <v>80</v>
      </c>
      <c r="C40" s="132" t="s">
        <v>1159</v>
      </c>
      <c r="D40" s="143" t="s">
        <v>633</v>
      </c>
      <c r="E40" s="137"/>
      <c r="F40" s="43"/>
      <c r="G40" s="43"/>
      <c r="H40" s="74"/>
      <c r="I40" s="43"/>
      <c r="J40" s="43"/>
      <c r="K40" s="74"/>
      <c r="L40" s="43"/>
      <c r="M40" s="43"/>
      <c r="N40" s="74"/>
      <c r="O40" s="43"/>
      <c r="P40" s="43"/>
      <c r="Q40" s="74"/>
      <c r="R40" s="18" t="s">
        <v>80</v>
      </c>
      <c r="BA40" s="46" t="s">
        <v>249</v>
      </c>
      <c r="BB40" s="46" t="s">
        <v>655</v>
      </c>
    </row>
    <row r="41" spans="2:54" ht="14.1" customHeight="1" x14ac:dyDescent="0.2">
      <c r="B41" s="18" t="s">
        <v>83</v>
      </c>
      <c r="C41" s="130"/>
      <c r="D41" s="143" t="s">
        <v>1072</v>
      </c>
      <c r="E41" s="137"/>
      <c r="F41" s="43"/>
      <c r="G41" s="43"/>
      <c r="H41" s="74"/>
      <c r="I41" s="43"/>
      <c r="J41" s="43"/>
      <c r="K41" s="74"/>
      <c r="L41" s="43"/>
      <c r="M41" s="43"/>
      <c r="N41" s="74"/>
      <c r="O41" s="43"/>
      <c r="P41" s="43"/>
      <c r="Q41" s="74"/>
      <c r="R41" s="18" t="s">
        <v>83</v>
      </c>
      <c r="BA41" s="46" t="s">
        <v>250</v>
      </c>
      <c r="BB41" s="46" t="s">
        <v>662</v>
      </c>
    </row>
    <row r="42" spans="2:54" ht="14.1" customHeight="1" x14ac:dyDescent="0.2">
      <c r="B42" s="18" t="s">
        <v>85</v>
      </c>
      <c r="C42" s="131"/>
      <c r="D42" s="144" t="s">
        <v>1186</v>
      </c>
      <c r="E42" s="137"/>
      <c r="F42" s="43">
        <v>0</v>
      </c>
      <c r="G42" s="43">
        <v>0</v>
      </c>
      <c r="H42" s="74"/>
      <c r="I42" s="43"/>
      <c r="J42" s="43"/>
      <c r="K42" s="74"/>
      <c r="L42" s="43">
        <v>0</v>
      </c>
      <c r="M42" s="43">
        <v>0</v>
      </c>
      <c r="N42" s="74"/>
      <c r="O42" s="43"/>
      <c r="P42" s="43"/>
      <c r="Q42" s="74"/>
      <c r="R42" s="18" t="s">
        <v>85</v>
      </c>
      <c r="BA42" s="46" t="s">
        <v>251</v>
      </c>
      <c r="BB42" s="46" t="s">
        <v>654</v>
      </c>
    </row>
    <row r="43" spans="2:54" ht="14.1" customHeight="1" x14ac:dyDescent="0.2">
      <c r="B43" s="18" t="s">
        <v>86</v>
      </c>
      <c r="C43" s="156" t="s">
        <v>1219</v>
      </c>
      <c r="D43" s="136"/>
      <c r="E43" s="137"/>
      <c r="F43" s="43">
        <v>8896900</v>
      </c>
      <c r="G43" s="43">
        <v>72800</v>
      </c>
      <c r="H43" s="74">
        <v>3.31</v>
      </c>
      <c r="I43" s="43">
        <v>8589500</v>
      </c>
      <c r="J43" s="43">
        <v>65500</v>
      </c>
      <c r="K43" s="74">
        <v>3.09</v>
      </c>
      <c r="L43" s="43">
        <v>9056800</v>
      </c>
      <c r="M43" s="43">
        <v>116900</v>
      </c>
      <c r="N43" s="74">
        <v>2.6</v>
      </c>
      <c r="O43" s="43">
        <v>8621500</v>
      </c>
      <c r="P43" s="43">
        <v>101100</v>
      </c>
      <c r="Q43" s="74">
        <v>2.36</v>
      </c>
      <c r="R43" s="18" t="s">
        <v>86</v>
      </c>
      <c r="BA43" s="46" t="s">
        <v>252</v>
      </c>
      <c r="BB43" s="46" t="s">
        <v>658</v>
      </c>
    </row>
    <row r="44" spans="2:54" ht="14.1" customHeight="1" x14ac:dyDescent="0.2">
      <c r="B44" s="18" t="s">
        <v>88</v>
      </c>
      <c r="C44" s="156" t="s">
        <v>878</v>
      </c>
      <c r="D44" s="136"/>
      <c r="E44" s="137"/>
      <c r="F44" s="43"/>
      <c r="G44" s="57"/>
      <c r="H44" s="57"/>
      <c r="I44" s="43"/>
      <c r="J44" s="57"/>
      <c r="K44" s="57"/>
      <c r="L44" s="43"/>
      <c r="M44" s="57"/>
      <c r="N44" s="57"/>
      <c r="O44" s="43"/>
      <c r="P44" s="57"/>
      <c r="Q44" s="57"/>
      <c r="R44" s="18" t="s">
        <v>88</v>
      </c>
      <c r="BA44" s="46" t="s">
        <v>253</v>
      </c>
      <c r="BB44" s="46" t="s">
        <v>660</v>
      </c>
    </row>
    <row r="45" spans="2:54" ht="14.1" customHeight="1" x14ac:dyDescent="0.2">
      <c r="B45" s="18" t="s">
        <v>89</v>
      </c>
      <c r="C45" s="156" t="s">
        <v>1160</v>
      </c>
      <c r="D45" s="136"/>
      <c r="E45" s="137"/>
      <c r="F45" s="43">
        <v>337900</v>
      </c>
      <c r="G45" s="57"/>
      <c r="H45" s="57"/>
      <c r="I45" s="43">
        <v>225800</v>
      </c>
      <c r="J45" s="57"/>
      <c r="K45" s="57"/>
      <c r="L45" s="43">
        <v>136100</v>
      </c>
      <c r="M45" s="57"/>
      <c r="N45" s="57"/>
      <c r="O45" s="43">
        <v>124300</v>
      </c>
      <c r="P45" s="57"/>
      <c r="Q45" s="57"/>
      <c r="R45" s="18" t="s">
        <v>89</v>
      </c>
      <c r="BA45" s="46" t="s">
        <v>254</v>
      </c>
      <c r="BB45" s="46" t="s">
        <v>657</v>
      </c>
    </row>
    <row r="46" spans="2:54" ht="14.1" customHeight="1" x14ac:dyDescent="0.2">
      <c r="B46" s="18" t="s">
        <v>91</v>
      </c>
      <c r="C46" s="156" t="s">
        <v>1314</v>
      </c>
      <c r="D46" s="136"/>
      <c r="E46" s="137"/>
      <c r="F46" s="43">
        <v>9234800</v>
      </c>
      <c r="G46" s="57"/>
      <c r="H46" s="57"/>
      <c r="I46" s="43">
        <v>8815300</v>
      </c>
      <c r="J46" s="57"/>
      <c r="K46" s="57"/>
      <c r="L46" s="43">
        <v>9192900</v>
      </c>
      <c r="M46" s="57"/>
      <c r="N46" s="57"/>
      <c r="O46" s="43">
        <v>8745800</v>
      </c>
      <c r="P46" s="57"/>
      <c r="Q46" s="57"/>
      <c r="R46" s="18" t="s">
        <v>91</v>
      </c>
      <c r="BA46" s="46" t="s">
        <v>255</v>
      </c>
      <c r="BB46" s="46" t="s">
        <v>661</v>
      </c>
    </row>
    <row r="47" spans="2:54" ht="14.1" customHeight="1" x14ac:dyDescent="0.2">
      <c r="B47" s="20" t="s">
        <v>92</v>
      </c>
      <c r="C47" s="132" t="s">
        <v>1298</v>
      </c>
      <c r="D47" s="163"/>
      <c r="E47" s="145"/>
      <c r="F47" s="75">
        <v>0</v>
      </c>
      <c r="G47" s="75">
        <v>0</v>
      </c>
      <c r="H47" s="85"/>
      <c r="I47" s="75"/>
      <c r="J47" s="75"/>
      <c r="K47" s="85"/>
      <c r="L47" s="75">
        <v>0</v>
      </c>
      <c r="M47" s="75">
        <v>0</v>
      </c>
      <c r="N47" s="85"/>
      <c r="O47" s="75"/>
      <c r="P47" s="75"/>
      <c r="Q47" s="85"/>
      <c r="R47" s="20" t="s">
        <v>92</v>
      </c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52">
    <mergeCell ref="C44:E44"/>
    <mergeCell ref="C45:E45"/>
    <mergeCell ref="C46:E46"/>
    <mergeCell ref="C47:E47"/>
    <mergeCell ref="C40:C42"/>
    <mergeCell ref="D40:E40"/>
    <mergeCell ref="D41:E41"/>
    <mergeCell ref="D42:E42"/>
    <mergeCell ref="C43:E43"/>
    <mergeCell ref="C35:E35"/>
    <mergeCell ref="C36:C39"/>
    <mergeCell ref="D36:E36"/>
    <mergeCell ref="D37:E37"/>
    <mergeCell ref="D38:E38"/>
    <mergeCell ref="D39:E39"/>
    <mergeCell ref="C31:C33"/>
    <mergeCell ref="D31:E31"/>
    <mergeCell ref="D32:E32"/>
    <mergeCell ref="D33:E33"/>
    <mergeCell ref="C34:E34"/>
    <mergeCell ref="C25:C27"/>
    <mergeCell ref="D25:E25"/>
    <mergeCell ref="D26:E26"/>
    <mergeCell ref="D27:E27"/>
    <mergeCell ref="C28:C30"/>
    <mergeCell ref="D28:E28"/>
    <mergeCell ref="D29:E29"/>
    <mergeCell ref="D30:E30"/>
    <mergeCell ref="C19:C21"/>
    <mergeCell ref="D19:E19"/>
    <mergeCell ref="D20:E20"/>
    <mergeCell ref="D21:E21"/>
    <mergeCell ref="C22:C24"/>
    <mergeCell ref="D22:E22"/>
    <mergeCell ref="D23:E23"/>
    <mergeCell ref="D24:E24"/>
    <mergeCell ref="P12:Q12"/>
    <mergeCell ref="C14:E14"/>
    <mergeCell ref="C15:C18"/>
    <mergeCell ref="D15:E15"/>
    <mergeCell ref="D16:E16"/>
    <mergeCell ref="D17:E17"/>
    <mergeCell ref="A8:B8"/>
    <mergeCell ref="C10:M10"/>
    <mergeCell ref="G12:H12"/>
    <mergeCell ref="J12:K12"/>
    <mergeCell ref="M12:N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C8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4" width="13.5703125" customWidth="1"/>
    <col min="5" max="5" width="23" customWidth="1"/>
    <col min="6" max="11" width="13.5703125" customWidth="1"/>
    <col min="12" max="12" width="19.28515625" customWidth="1"/>
    <col min="13" max="14" width="13.5703125" customWidth="1"/>
    <col min="15" max="15" width="19.7109375" customWidth="1"/>
    <col min="16" max="17" width="13.570312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225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B10" s="81"/>
      <c r="C10" s="134" t="s">
        <v>226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64"/>
      <c r="BA10" s="46" t="s">
        <v>48</v>
      </c>
      <c r="BB10" s="46" t="s">
        <v>713</v>
      </c>
    </row>
    <row r="11" spans="1:54" ht="14.1" customHeight="1" x14ac:dyDescent="0.2">
      <c r="B11" s="81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BA11" s="46" t="s">
        <v>49</v>
      </c>
      <c r="BB11" s="46" t="s">
        <v>711</v>
      </c>
    </row>
    <row r="12" spans="1:54" ht="24.95" customHeight="1" x14ac:dyDescent="0.2">
      <c r="B12" s="97"/>
      <c r="C12" s="23"/>
      <c r="D12" s="77" t="s">
        <v>604</v>
      </c>
      <c r="E12" s="50"/>
      <c r="F12" s="54" t="s">
        <v>1519</v>
      </c>
      <c r="G12" s="138" t="s">
        <v>1519</v>
      </c>
      <c r="H12" s="138"/>
      <c r="I12" s="40" t="s">
        <v>1406</v>
      </c>
      <c r="J12" s="138" t="s">
        <v>1406</v>
      </c>
      <c r="K12" s="138"/>
      <c r="L12" s="40" t="s">
        <v>1128</v>
      </c>
      <c r="M12" s="138" t="s">
        <v>1128</v>
      </c>
      <c r="N12" s="138"/>
      <c r="O12" s="40" t="s">
        <v>1129</v>
      </c>
      <c r="P12" s="138" t="s">
        <v>1129</v>
      </c>
      <c r="Q12" s="138"/>
      <c r="R12" s="8"/>
      <c r="BA12" s="46" t="s">
        <v>51</v>
      </c>
      <c r="BB12" s="46" t="s">
        <v>769</v>
      </c>
    </row>
    <row r="13" spans="1:54" ht="14.1" customHeight="1" x14ac:dyDescent="0.2">
      <c r="B13" s="99"/>
      <c r="C13" s="21"/>
      <c r="D13" s="21"/>
      <c r="E13" s="48"/>
      <c r="F13" s="54" t="s">
        <v>936</v>
      </c>
      <c r="G13" s="40" t="s">
        <v>734</v>
      </c>
      <c r="H13" s="40" t="s">
        <v>1478</v>
      </c>
      <c r="I13" s="40" t="s">
        <v>936</v>
      </c>
      <c r="J13" s="40" t="s">
        <v>734</v>
      </c>
      <c r="K13" s="40" t="s">
        <v>1478</v>
      </c>
      <c r="L13" s="40" t="s">
        <v>936</v>
      </c>
      <c r="M13" s="40" t="s">
        <v>734</v>
      </c>
      <c r="N13" s="40" t="s">
        <v>1478</v>
      </c>
      <c r="O13" s="40" t="s">
        <v>936</v>
      </c>
      <c r="P13" s="40" t="s">
        <v>734</v>
      </c>
      <c r="Q13" s="40" t="s">
        <v>1478</v>
      </c>
      <c r="R13" s="8"/>
      <c r="BA13" s="46" t="s">
        <v>52</v>
      </c>
      <c r="BB13" s="46" t="s">
        <v>929</v>
      </c>
    </row>
    <row r="14" spans="1:54" ht="14.1" customHeight="1" x14ac:dyDescent="0.2">
      <c r="B14" s="52" t="s">
        <v>225</v>
      </c>
      <c r="C14" s="148"/>
      <c r="D14" s="121"/>
      <c r="E14" s="173"/>
      <c r="F14" s="67" t="s">
        <v>37</v>
      </c>
      <c r="G14" s="66" t="s">
        <v>68</v>
      </c>
      <c r="H14" s="67" t="s">
        <v>87</v>
      </c>
      <c r="I14" s="67" t="s">
        <v>37</v>
      </c>
      <c r="J14" s="67" t="s">
        <v>68</v>
      </c>
      <c r="K14" s="67" t="s">
        <v>87</v>
      </c>
      <c r="L14" s="67" t="s">
        <v>101</v>
      </c>
      <c r="M14" s="67" t="s">
        <v>112</v>
      </c>
      <c r="N14" s="67" t="s">
        <v>117</v>
      </c>
      <c r="O14" s="67" t="s">
        <v>101</v>
      </c>
      <c r="P14" s="67" t="s">
        <v>112</v>
      </c>
      <c r="Q14" s="67" t="s">
        <v>117</v>
      </c>
      <c r="R14" s="18"/>
      <c r="BA14" s="46" t="s">
        <v>53</v>
      </c>
      <c r="BB14" s="46" t="s">
        <v>1366</v>
      </c>
    </row>
    <row r="15" spans="1:54" ht="14.1" customHeight="1" x14ac:dyDescent="0.2">
      <c r="B15" s="18" t="s">
        <v>37</v>
      </c>
      <c r="C15" s="144" t="s">
        <v>1381</v>
      </c>
      <c r="D15" s="143" t="s">
        <v>633</v>
      </c>
      <c r="E15" s="137"/>
      <c r="F15" s="43">
        <v>4840900</v>
      </c>
      <c r="G15" s="43">
        <v>-6800</v>
      </c>
      <c r="H15" s="74">
        <v>-0.56000000000000005</v>
      </c>
      <c r="I15" s="43">
        <v>4320100</v>
      </c>
      <c r="J15" s="43">
        <v>-6400</v>
      </c>
      <c r="K15" s="74">
        <v>-0.59</v>
      </c>
      <c r="L15" s="43">
        <v>4931600</v>
      </c>
      <c r="M15" s="43">
        <v>-12000</v>
      </c>
      <c r="N15" s="74">
        <v>-0.49</v>
      </c>
      <c r="O15" s="43">
        <v>4481500</v>
      </c>
      <c r="P15" s="43">
        <v>-9400</v>
      </c>
      <c r="Q15" s="74">
        <v>-0.42</v>
      </c>
      <c r="R15" s="18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49"/>
      <c r="D16" s="17"/>
      <c r="E16" s="38" t="s">
        <v>990</v>
      </c>
      <c r="F16" s="43">
        <v>580600</v>
      </c>
      <c r="G16" s="43"/>
      <c r="H16" s="74"/>
      <c r="I16" s="43">
        <v>300800</v>
      </c>
      <c r="J16" s="43"/>
      <c r="K16" s="74"/>
      <c r="L16" s="43">
        <v>577500</v>
      </c>
      <c r="M16" s="43"/>
      <c r="N16" s="74"/>
      <c r="O16" s="43">
        <v>317200</v>
      </c>
      <c r="P16" s="43"/>
      <c r="Q16" s="74"/>
      <c r="R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49"/>
      <c r="D17" s="17"/>
      <c r="E17" s="38" t="s">
        <v>984</v>
      </c>
      <c r="F17" s="43">
        <v>4260300</v>
      </c>
      <c r="G17" s="43">
        <v>-6800</v>
      </c>
      <c r="H17" s="74">
        <v>-0.56000000000000005</v>
      </c>
      <c r="I17" s="43">
        <v>4019300</v>
      </c>
      <c r="J17" s="43">
        <v>-6400</v>
      </c>
      <c r="K17" s="74">
        <v>-0.59</v>
      </c>
      <c r="L17" s="43">
        <v>4354100</v>
      </c>
      <c r="M17" s="43">
        <v>-12000</v>
      </c>
      <c r="N17" s="74">
        <v>-0.49</v>
      </c>
      <c r="O17" s="43">
        <v>4164300</v>
      </c>
      <c r="P17" s="43">
        <v>-9400</v>
      </c>
      <c r="Q17" s="74">
        <v>-0.42</v>
      </c>
      <c r="R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49"/>
      <c r="D18" s="143" t="s">
        <v>1072</v>
      </c>
      <c r="E18" s="137"/>
      <c r="F18" s="43">
        <v>0</v>
      </c>
      <c r="G18" s="43">
        <v>0</v>
      </c>
      <c r="H18" s="74"/>
      <c r="I18" s="43"/>
      <c r="J18" s="43"/>
      <c r="K18" s="74"/>
      <c r="L18" s="43">
        <v>0</v>
      </c>
      <c r="M18" s="43">
        <v>0</v>
      </c>
      <c r="N18" s="74"/>
      <c r="O18" s="43"/>
      <c r="P18" s="43"/>
      <c r="Q18" s="74"/>
      <c r="R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49"/>
      <c r="D19" s="17"/>
      <c r="E19" s="38" t="s">
        <v>990</v>
      </c>
      <c r="F19" s="43"/>
      <c r="G19" s="43"/>
      <c r="H19" s="74"/>
      <c r="I19" s="43"/>
      <c r="J19" s="43"/>
      <c r="K19" s="74"/>
      <c r="L19" s="43"/>
      <c r="M19" s="43"/>
      <c r="N19" s="74"/>
      <c r="O19" s="43"/>
      <c r="P19" s="43"/>
      <c r="Q19" s="74"/>
      <c r="R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49"/>
      <c r="D20" s="17"/>
      <c r="E20" s="38" t="s">
        <v>984</v>
      </c>
      <c r="F20" s="43"/>
      <c r="G20" s="43"/>
      <c r="H20" s="74"/>
      <c r="I20" s="43"/>
      <c r="J20" s="43"/>
      <c r="K20" s="74"/>
      <c r="L20" s="43"/>
      <c r="M20" s="43"/>
      <c r="N20" s="74"/>
      <c r="O20" s="43"/>
      <c r="P20" s="43"/>
      <c r="Q20" s="74"/>
      <c r="R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7"/>
      <c r="D21" s="143" t="s">
        <v>1186</v>
      </c>
      <c r="E21" s="137"/>
      <c r="F21" s="43">
        <v>4840900</v>
      </c>
      <c r="G21" s="43">
        <v>-6800</v>
      </c>
      <c r="H21" s="74">
        <v>-0.56000000000000005</v>
      </c>
      <c r="I21" s="43">
        <v>4320100</v>
      </c>
      <c r="J21" s="43">
        <v>-6400</v>
      </c>
      <c r="K21" s="74">
        <v>-0.59</v>
      </c>
      <c r="L21" s="43">
        <v>4931600</v>
      </c>
      <c r="M21" s="43">
        <v>-12000</v>
      </c>
      <c r="N21" s="74">
        <v>-0.49</v>
      </c>
      <c r="O21" s="43">
        <v>4481500</v>
      </c>
      <c r="P21" s="43">
        <v>-9400</v>
      </c>
      <c r="Q21" s="74">
        <v>-0.42</v>
      </c>
      <c r="R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44" t="s">
        <v>1373</v>
      </c>
      <c r="D22" s="143" t="s">
        <v>633</v>
      </c>
      <c r="E22" s="137"/>
      <c r="F22" s="43"/>
      <c r="G22" s="43"/>
      <c r="H22" s="74"/>
      <c r="I22" s="43"/>
      <c r="J22" s="43"/>
      <c r="K22" s="74"/>
      <c r="L22" s="43"/>
      <c r="M22" s="43"/>
      <c r="N22" s="74"/>
      <c r="O22" s="43"/>
      <c r="P22" s="43"/>
      <c r="Q22" s="74"/>
      <c r="R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49"/>
      <c r="D23" s="143" t="s">
        <v>1072</v>
      </c>
      <c r="E23" s="137"/>
      <c r="F23" s="43"/>
      <c r="G23" s="43"/>
      <c r="H23" s="74"/>
      <c r="I23" s="43"/>
      <c r="J23" s="43"/>
      <c r="K23" s="74"/>
      <c r="L23" s="43"/>
      <c r="M23" s="43"/>
      <c r="N23" s="74"/>
      <c r="O23" s="43"/>
      <c r="P23" s="43"/>
      <c r="Q23" s="74"/>
      <c r="R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7"/>
      <c r="D24" s="143" t="s">
        <v>1186</v>
      </c>
      <c r="E24" s="137"/>
      <c r="F24" s="43">
        <v>0</v>
      </c>
      <c r="G24" s="43">
        <v>0</v>
      </c>
      <c r="H24" s="74"/>
      <c r="I24" s="43"/>
      <c r="J24" s="43"/>
      <c r="K24" s="74"/>
      <c r="L24" s="43">
        <v>0</v>
      </c>
      <c r="M24" s="43">
        <v>0</v>
      </c>
      <c r="N24" s="74"/>
      <c r="O24" s="43"/>
      <c r="P24" s="43"/>
      <c r="Q24" s="74"/>
      <c r="R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44" t="s">
        <v>1376</v>
      </c>
      <c r="D25" s="143" t="s">
        <v>633</v>
      </c>
      <c r="E25" s="137"/>
      <c r="F25" s="43">
        <v>355800</v>
      </c>
      <c r="G25" s="43">
        <v>-1500</v>
      </c>
      <c r="H25" s="74">
        <v>-1.72</v>
      </c>
      <c r="I25" s="43">
        <v>466100</v>
      </c>
      <c r="J25" s="43">
        <v>-1800</v>
      </c>
      <c r="K25" s="74">
        <v>-1.53</v>
      </c>
      <c r="L25" s="43">
        <v>350300</v>
      </c>
      <c r="M25" s="43">
        <v>-3100</v>
      </c>
      <c r="N25" s="74">
        <v>-1.78</v>
      </c>
      <c r="O25" s="43">
        <v>419900</v>
      </c>
      <c r="P25" s="43">
        <v>-2800</v>
      </c>
      <c r="Q25" s="74">
        <v>-1.32</v>
      </c>
      <c r="R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49"/>
      <c r="D26" s="143" t="s">
        <v>1072</v>
      </c>
      <c r="E26" s="137"/>
      <c r="F26" s="43"/>
      <c r="G26" s="43"/>
      <c r="H26" s="74"/>
      <c r="I26" s="43"/>
      <c r="J26" s="43"/>
      <c r="K26" s="74"/>
      <c r="L26" s="43"/>
      <c r="M26" s="43"/>
      <c r="N26" s="74"/>
      <c r="O26" s="43"/>
      <c r="P26" s="43"/>
      <c r="Q26" s="74"/>
      <c r="R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37"/>
      <c r="D27" s="143" t="s">
        <v>1186</v>
      </c>
      <c r="E27" s="137"/>
      <c r="F27" s="43">
        <v>355800</v>
      </c>
      <c r="G27" s="43">
        <v>-1500</v>
      </c>
      <c r="H27" s="74">
        <v>-1.72</v>
      </c>
      <c r="I27" s="43">
        <v>466100</v>
      </c>
      <c r="J27" s="43">
        <v>-1800</v>
      </c>
      <c r="K27" s="74">
        <v>-1.53</v>
      </c>
      <c r="L27" s="43">
        <v>350300</v>
      </c>
      <c r="M27" s="43">
        <v>-3100</v>
      </c>
      <c r="N27" s="74">
        <v>-1.78</v>
      </c>
      <c r="O27" s="43">
        <v>419900</v>
      </c>
      <c r="P27" s="43">
        <v>-2800</v>
      </c>
      <c r="Q27" s="74">
        <v>-1.32</v>
      </c>
      <c r="R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44" t="s">
        <v>1375</v>
      </c>
      <c r="D28" s="143" t="s">
        <v>633</v>
      </c>
      <c r="E28" s="137"/>
      <c r="F28" s="43"/>
      <c r="G28" s="43">
        <v>-26900</v>
      </c>
      <c r="H28" s="74">
        <v>-3.8</v>
      </c>
      <c r="I28" s="43"/>
      <c r="J28" s="43">
        <v>-24100</v>
      </c>
      <c r="K28" s="74">
        <v>-3.26</v>
      </c>
      <c r="L28" s="43"/>
      <c r="M28" s="43">
        <v>-38800</v>
      </c>
      <c r="N28" s="74">
        <v>-2.66</v>
      </c>
      <c r="O28" s="43"/>
      <c r="P28" s="43">
        <v>-26600</v>
      </c>
      <c r="Q28" s="74">
        <v>-1.88</v>
      </c>
      <c r="R28" s="18" t="s">
        <v>60</v>
      </c>
      <c r="BA28" s="46" t="s">
        <v>90</v>
      </c>
      <c r="BB28" s="46" t="s">
        <v>716</v>
      </c>
    </row>
    <row r="29" spans="2:54" ht="14.1" customHeight="1" x14ac:dyDescent="0.2">
      <c r="B29" s="18" t="s">
        <v>62</v>
      </c>
      <c r="C29" s="149"/>
      <c r="D29" s="143" t="s">
        <v>1072</v>
      </c>
      <c r="E29" s="137"/>
      <c r="F29" s="43"/>
      <c r="G29" s="43"/>
      <c r="H29" s="74"/>
      <c r="I29" s="43"/>
      <c r="J29" s="43"/>
      <c r="K29" s="74"/>
      <c r="L29" s="43"/>
      <c r="M29" s="43"/>
      <c r="N29" s="74"/>
      <c r="O29" s="43"/>
      <c r="P29" s="43"/>
      <c r="Q29" s="74"/>
      <c r="R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137"/>
      <c r="D30" s="143" t="s">
        <v>1186</v>
      </c>
      <c r="E30" s="137"/>
      <c r="F30" s="43">
        <v>0</v>
      </c>
      <c r="G30" s="43">
        <v>-26900</v>
      </c>
      <c r="H30" s="74">
        <v>-3.8</v>
      </c>
      <c r="I30" s="43"/>
      <c r="J30" s="43">
        <v>-24100</v>
      </c>
      <c r="K30" s="74">
        <v>-3.26</v>
      </c>
      <c r="L30" s="43">
        <v>0</v>
      </c>
      <c r="M30" s="43">
        <v>-38800</v>
      </c>
      <c r="N30" s="74">
        <v>-2.66</v>
      </c>
      <c r="O30" s="43"/>
      <c r="P30" s="43">
        <v>-26600</v>
      </c>
      <c r="Q30" s="74">
        <v>-1.88</v>
      </c>
      <c r="R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44" t="s">
        <v>1151</v>
      </c>
      <c r="D31" s="143" t="s">
        <v>633</v>
      </c>
      <c r="E31" s="137"/>
      <c r="F31" s="43"/>
      <c r="G31" s="43"/>
      <c r="H31" s="74"/>
      <c r="I31" s="43"/>
      <c r="J31" s="43"/>
      <c r="K31" s="74"/>
      <c r="L31" s="43"/>
      <c r="M31" s="43"/>
      <c r="N31" s="74"/>
      <c r="O31" s="43"/>
      <c r="P31" s="43"/>
      <c r="Q31" s="74"/>
      <c r="R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49"/>
      <c r="D32" s="143" t="s">
        <v>1072</v>
      </c>
      <c r="E32" s="137"/>
      <c r="F32" s="43"/>
      <c r="G32" s="43"/>
      <c r="H32" s="74"/>
      <c r="I32" s="43"/>
      <c r="J32" s="43"/>
      <c r="K32" s="74"/>
      <c r="L32" s="43"/>
      <c r="M32" s="43"/>
      <c r="N32" s="74"/>
      <c r="O32" s="43"/>
      <c r="P32" s="43"/>
      <c r="Q32" s="74"/>
      <c r="R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7"/>
      <c r="D33" s="143" t="s">
        <v>1186</v>
      </c>
      <c r="E33" s="137"/>
      <c r="F33" s="43">
        <v>0</v>
      </c>
      <c r="G33" s="43">
        <v>0</v>
      </c>
      <c r="H33" s="74"/>
      <c r="I33" s="43"/>
      <c r="J33" s="43"/>
      <c r="K33" s="74"/>
      <c r="L33" s="43">
        <v>0</v>
      </c>
      <c r="M33" s="43">
        <v>0</v>
      </c>
      <c r="N33" s="74"/>
      <c r="O33" s="43"/>
      <c r="P33" s="43"/>
      <c r="Q33" s="74"/>
      <c r="R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18" t="s">
        <v>69</v>
      </c>
      <c r="C34" s="144" t="s">
        <v>588</v>
      </c>
      <c r="D34" s="143" t="s">
        <v>633</v>
      </c>
      <c r="E34" s="137"/>
      <c r="F34" s="43">
        <v>2871400</v>
      </c>
      <c r="G34" s="43"/>
      <c r="H34" s="74"/>
      <c r="I34" s="43">
        <v>3004200</v>
      </c>
      <c r="J34" s="43"/>
      <c r="K34" s="74"/>
      <c r="L34" s="43">
        <v>2931600</v>
      </c>
      <c r="M34" s="43"/>
      <c r="N34" s="74"/>
      <c r="O34" s="43">
        <v>2852600</v>
      </c>
      <c r="P34" s="43"/>
      <c r="Q34" s="74"/>
      <c r="R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149"/>
      <c r="D35" s="143" t="s">
        <v>1072</v>
      </c>
      <c r="E35" s="137"/>
      <c r="F35" s="43"/>
      <c r="G35" s="43"/>
      <c r="H35" s="74"/>
      <c r="I35" s="43"/>
      <c r="J35" s="43"/>
      <c r="K35" s="74"/>
      <c r="L35" s="43"/>
      <c r="M35" s="43"/>
      <c r="N35" s="74"/>
      <c r="O35" s="43"/>
      <c r="P35" s="43"/>
      <c r="Q35" s="74"/>
      <c r="R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18" t="s">
        <v>74</v>
      </c>
      <c r="C36" s="137"/>
      <c r="D36" s="143" t="s">
        <v>1186</v>
      </c>
      <c r="E36" s="137"/>
      <c r="F36" s="43">
        <v>2871400</v>
      </c>
      <c r="G36" s="43">
        <v>0</v>
      </c>
      <c r="H36" s="74"/>
      <c r="I36" s="43">
        <v>3004200</v>
      </c>
      <c r="J36" s="43"/>
      <c r="K36" s="74"/>
      <c r="L36" s="43">
        <v>2931600</v>
      </c>
      <c r="M36" s="43">
        <v>0</v>
      </c>
      <c r="N36" s="74"/>
      <c r="O36" s="43">
        <v>2852600</v>
      </c>
      <c r="P36" s="43"/>
      <c r="Q36" s="74"/>
      <c r="R36" s="18" t="s">
        <v>74</v>
      </c>
      <c r="BA36" s="46" t="s">
        <v>116</v>
      </c>
      <c r="BB36" s="46" t="s">
        <v>1482</v>
      </c>
    </row>
    <row r="37" spans="2:54" ht="14.1" customHeight="1" x14ac:dyDescent="0.2">
      <c r="B37" s="18" t="s">
        <v>76</v>
      </c>
      <c r="C37" s="144" t="s">
        <v>838</v>
      </c>
      <c r="D37" s="143" t="s">
        <v>633</v>
      </c>
      <c r="E37" s="137"/>
      <c r="F37" s="43"/>
      <c r="G37" s="43"/>
      <c r="H37" s="74"/>
      <c r="I37" s="43"/>
      <c r="J37" s="43"/>
      <c r="K37" s="74"/>
      <c r="L37" s="43"/>
      <c r="M37" s="43"/>
      <c r="N37" s="74"/>
      <c r="O37" s="43"/>
      <c r="P37" s="43"/>
      <c r="Q37" s="74"/>
      <c r="R37" s="18" t="s">
        <v>76</v>
      </c>
      <c r="BA37" s="46" t="s">
        <v>118</v>
      </c>
      <c r="BB37" s="46" t="s">
        <v>887</v>
      </c>
    </row>
    <row r="38" spans="2:54" ht="14.1" customHeight="1" x14ac:dyDescent="0.2">
      <c r="B38" s="18" t="s">
        <v>78</v>
      </c>
      <c r="C38" s="149"/>
      <c r="D38" s="143" t="s">
        <v>1072</v>
      </c>
      <c r="E38" s="137"/>
      <c r="F38" s="43"/>
      <c r="G38" s="43"/>
      <c r="H38" s="74"/>
      <c r="I38" s="43"/>
      <c r="J38" s="43"/>
      <c r="K38" s="74"/>
      <c r="L38" s="43"/>
      <c r="M38" s="43"/>
      <c r="N38" s="74"/>
      <c r="O38" s="43"/>
      <c r="P38" s="43"/>
      <c r="Q38" s="74"/>
      <c r="R38" s="18" t="s">
        <v>78</v>
      </c>
      <c r="BA38" s="46" t="s">
        <v>245</v>
      </c>
      <c r="BB38" s="46" t="s">
        <v>643</v>
      </c>
    </row>
    <row r="39" spans="2:54" ht="14.1" customHeight="1" x14ac:dyDescent="0.2">
      <c r="B39" s="18" t="s">
        <v>79</v>
      </c>
      <c r="C39" s="137"/>
      <c r="D39" s="144" t="s">
        <v>1186</v>
      </c>
      <c r="E39" s="137"/>
      <c r="F39" s="43">
        <v>0</v>
      </c>
      <c r="G39" s="43">
        <v>0</v>
      </c>
      <c r="H39" s="74"/>
      <c r="I39" s="43"/>
      <c r="J39" s="43"/>
      <c r="K39" s="74"/>
      <c r="L39" s="43">
        <v>0</v>
      </c>
      <c r="M39" s="43">
        <v>0</v>
      </c>
      <c r="N39" s="74"/>
      <c r="O39" s="43"/>
      <c r="P39" s="43"/>
      <c r="Q39" s="74"/>
      <c r="R39" s="18" t="s">
        <v>79</v>
      </c>
      <c r="BA39" s="46" t="s">
        <v>248</v>
      </c>
      <c r="BB39" s="46" t="s">
        <v>656</v>
      </c>
    </row>
    <row r="40" spans="2:54" ht="14.1" customHeight="1" x14ac:dyDescent="0.2">
      <c r="B40" s="18" t="s">
        <v>80</v>
      </c>
      <c r="C40" s="143" t="s">
        <v>1201</v>
      </c>
      <c r="D40" s="136"/>
      <c r="E40" s="137"/>
      <c r="F40" s="43">
        <v>8068100</v>
      </c>
      <c r="G40" s="43">
        <v>-35200</v>
      </c>
      <c r="H40" s="74">
        <v>-1.75</v>
      </c>
      <c r="I40" s="43">
        <v>7790400</v>
      </c>
      <c r="J40" s="43">
        <v>-32300</v>
      </c>
      <c r="K40" s="74">
        <v>-1.68</v>
      </c>
      <c r="L40" s="43">
        <v>8213500</v>
      </c>
      <c r="M40" s="43">
        <v>-53900</v>
      </c>
      <c r="N40" s="74">
        <v>-1.32</v>
      </c>
      <c r="O40" s="43">
        <v>7754000</v>
      </c>
      <c r="P40" s="43">
        <v>-38800</v>
      </c>
      <c r="Q40" s="74">
        <v>-1</v>
      </c>
      <c r="R40" s="18" t="s">
        <v>80</v>
      </c>
      <c r="BA40" s="46" t="s">
        <v>249</v>
      </c>
      <c r="BB40" s="46" t="s">
        <v>655</v>
      </c>
    </row>
    <row r="41" spans="2:54" ht="14.1" customHeight="1" x14ac:dyDescent="0.2">
      <c r="B41" s="18" t="s">
        <v>83</v>
      </c>
      <c r="C41" s="143" t="s">
        <v>1390</v>
      </c>
      <c r="D41" s="136"/>
      <c r="E41" s="137"/>
      <c r="F41" s="43"/>
      <c r="G41" s="82"/>
      <c r="H41" s="82"/>
      <c r="I41" s="43"/>
      <c r="J41" s="82"/>
      <c r="K41" s="82"/>
      <c r="L41" s="43"/>
      <c r="M41" s="82"/>
      <c r="N41" s="82"/>
      <c r="O41" s="43"/>
      <c r="P41" s="82"/>
      <c r="Q41" s="82"/>
      <c r="R41" s="18" t="s">
        <v>83</v>
      </c>
      <c r="BA41" s="46" t="s">
        <v>250</v>
      </c>
      <c r="BB41" s="46" t="s">
        <v>662</v>
      </c>
    </row>
    <row r="42" spans="2:54" ht="14.1" customHeight="1" x14ac:dyDescent="0.2">
      <c r="B42" s="18" t="s">
        <v>85</v>
      </c>
      <c r="C42" s="143" t="s">
        <v>855</v>
      </c>
      <c r="D42" s="136"/>
      <c r="E42" s="137"/>
      <c r="F42" s="43"/>
      <c r="G42" s="82"/>
      <c r="H42" s="82"/>
      <c r="I42" s="43"/>
      <c r="J42" s="82"/>
      <c r="K42" s="82"/>
      <c r="L42" s="43"/>
      <c r="M42" s="82"/>
      <c r="N42" s="82"/>
      <c r="O42" s="43"/>
      <c r="P42" s="82"/>
      <c r="Q42" s="82"/>
      <c r="R42" s="18" t="s">
        <v>85</v>
      </c>
      <c r="BA42" s="46" t="s">
        <v>251</v>
      </c>
      <c r="BB42" s="46" t="s">
        <v>654</v>
      </c>
    </row>
    <row r="43" spans="2:54" ht="14.1" customHeight="1" x14ac:dyDescent="0.2">
      <c r="B43" s="18" t="s">
        <v>86</v>
      </c>
      <c r="C43" s="143" t="s">
        <v>839</v>
      </c>
      <c r="D43" s="136"/>
      <c r="E43" s="137"/>
      <c r="F43" s="43">
        <v>121200</v>
      </c>
      <c r="G43" s="82"/>
      <c r="H43" s="82"/>
      <c r="I43" s="43">
        <v>122200</v>
      </c>
      <c r="J43" s="82"/>
      <c r="K43" s="82"/>
      <c r="L43" s="43">
        <v>51900</v>
      </c>
      <c r="M43" s="82"/>
      <c r="N43" s="82"/>
      <c r="O43" s="43">
        <v>97200</v>
      </c>
      <c r="P43" s="82"/>
      <c r="Q43" s="82"/>
      <c r="R43" s="18" t="s">
        <v>86</v>
      </c>
      <c r="BA43" s="46" t="s">
        <v>252</v>
      </c>
      <c r="BB43" s="46" t="s">
        <v>658</v>
      </c>
    </row>
    <row r="44" spans="2:54" ht="14.1" customHeight="1" x14ac:dyDescent="0.2">
      <c r="B44" s="18" t="s">
        <v>88</v>
      </c>
      <c r="C44" s="143" t="s">
        <v>1200</v>
      </c>
      <c r="D44" s="136"/>
      <c r="E44" s="137"/>
      <c r="F44" s="43">
        <v>8189300</v>
      </c>
      <c r="G44" s="82"/>
      <c r="H44" s="82"/>
      <c r="I44" s="43">
        <v>7912600</v>
      </c>
      <c r="J44" s="82"/>
      <c r="K44" s="82"/>
      <c r="L44" s="43">
        <v>8265400</v>
      </c>
      <c r="M44" s="82"/>
      <c r="N44" s="82"/>
      <c r="O44" s="43">
        <v>7851200</v>
      </c>
      <c r="P44" s="82"/>
      <c r="Q44" s="82"/>
      <c r="R44" s="18" t="s">
        <v>88</v>
      </c>
      <c r="BA44" s="46" t="s">
        <v>253</v>
      </c>
      <c r="BB44" s="46" t="s">
        <v>660</v>
      </c>
    </row>
    <row r="45" spans="2:54" ht="14.1" customHeight="1" x14ac:dyDescent="0.2">
      <c r="B45" s="18" t="s">
        <v>89</v>
      </c>
      <c r="C45" s="143" t="s">
        <v>1187</v>
      </c>
      <c r="D45" s="136"/>
      <c r="E45" s="137"/>
      <c r="F45" s="75">
        <v>1045500</v>
      </c>
      <c r="G45" s="82"/>
      <c r="H45" s="82"/>
      <c r="I45" s="75">
        <v>902700</v>
      </c>
      <c r="J45" s="82"/>
      <c r="K45" s="82"/>
      <c r="L45" s="75">
        <v>927500</v>
      </c>
      <c r="M45" s="82"/>
      <c r="N45" s="82"/>
      <c r="O45" s="75">
        <v>894600</v>
      </c>
      <c r="P45" s="82"/>
      <c r="Q45" s="82"/>
      <c r="R45" s="18" t="s">
        <v>89</v>
      </c>
      <c r="BA45" s="46" t="s">
        <v>254</v>
      </c>
      <c r="BB45" s="46" t="s">
        <v>657</v>
      </c>
    </row>
    <row r="46" spans="2:54" ht="14.1" customHeight="1" x14ac:dyDescent="0.2">
      <c r="B46" s="20" t="s">
        <v>91</v>
      </c>
      <c r="C46" s="156" t="s">
        <v>1387</v>
      </c>
      <c r="D46" s="136"/>
      <c r="E46" s="137"/>
      <c r="F46" s="118"/>
      <c r="G46" s="82"/>
      <c r="H46" s="74">
        <v>1.56</v>
      </c>
      <c r="I46" s="118"/>
      <c r="J46" s="82"/>
      <c r="K46" s="74">
        <v>1.41</v>
      </c>
      <c r="L46" s="118"/>
      <c r="M46" s="82"/>
      <c r="N46" s="74">
        <v>1.28</v>
      </c>
      <c r="O46" s="118"/>
      <c r="P46" s="82"/>
      <c r="Q46" s="74">
        <v>1.36</v>
      </c>
      <c r="R46" s="20" t="s">
        <v>91</v>
      </c>
      <c r="BA46" s="46" t="s">
        <v>255</v>
      </c>
      <c r="BB46" s="46" t="s">
        <v>661</v>
      </c>
    </row>
    <row r="47" spans="2:54" ht="14.1" customHeight="1" x14ac:dyDescent="0.2">
      <c r="B47" s="45" t="s">
        <v>92</v>
      </c>
      <c r="C47" s="144" t="s">
        <v>1524</v>
      </c>
      <c r="D47" s="143" t="s">
        <v>633</v>
      </c>
      <c r="E47" s="137"/>
      <c r="F47" s="43">
        <v>8896900</v>
      </c>
      <c r="G47" s="43">
        <v>37600</v>
      </c>
      <c r="H47" s="74">
        <v>1.7</v>
      </c>
      <c r="I47" s="43">
        <v>8589500</v>
      </c>
      <c r="J47" s="43">
        <v>33200</v>
      </c>
      <c r="K47" s="74">
        <v>1.55</v>
      </c>
      <c r="L47" s="43">
        <v>9056800</v>
      </c>
      <c r="M47" s="43">
        <v>63000</v>
      </c>
      <c r="N47" s="74">
        <v>1.4</v>
      </c>
      <c r="O47" s="43">
        <v>8621500</v>
      </c>
      <c r="P47" s="43">
        <v>62300</v>
      </c>
      <c r="Q47" s="74">
        <v>1.45</v>
      </c>
      <c r="R47" s="45" t="s">
        <v>92</v>
      </c>
      <c r="BA47" s="46" t="s">
        <v>256</v>
      </c>
      <c r="BB47" s="46" t="s">
        <v>651</v>
      </c>
    </row>
    <row r="48" spans="2:54" ht="14.1" customHeight="1" x14ac:dyDescent="0.2">
      <c r="B48" s="18" t="s">
        <v>93</v>
      </c>
      <c r="C48" s="149"/>
      <c r="D48" s="143" t="s">
        <v>1072</v>
      </c>
      <c r="E48" s="137"/>
      <c r="F48" s="43">
        <v>0</v>
      </c>
      <c r="G48" s="43"/>
      <c r="H48" s="74"/>
      <c r="I48" s="43"/>
      <c r="J48" s="43"/>
      <c r="K48" s="74"/>
      <c r="L48" s="43">
        <v>0</v>
      </c>
      <c r="M48" s="43"/>
      <c r="N48" s="74"/>
      <c r="O48" s="43"/>
      <c r="P48" s="43"/>
      <c r="Q48" s="74"/>
      <c r="R48" s="18" t="s">
        <v>93</v>
      </c>
      <c r="BA48" s="46" t="s">
        <v>257</v>
      </c>
      <c r="BB48" s="46" t="s">
        <v>652</v>
      </c>
    </row>
    <row r="49" spans="2:54" ht="14.1" customHeight="1" x14ac:dyDescent="0.2">
      <c r="B49" s="18" t="s">
        <v>95</v>
      </c>
      <c r="C49" s="137"/>
      <c r="D49" s="144" t="s">
        <v>1186</v>
      </c>
      <c r="E49" s="137"/>
      <c r="F49" s="43">
        <v>8896900</v>
      </c>
      <c r="G49" s="43">
        <v>37600</v>
      </c>
      <c r="H49" s="74">
        <v>1.7</v>
      </c>
      <c r="I49" s="43">
        <v>8589500</v>
      </c>
      <c r="J49" s="43">
        <v>33200</v>
      </c>
      <c r="K49" s="74">
        <v>1.55</v>
      </c>
      <c r="L49" s="43">
        <v>9056800</v>
      </c>
      <c r="M49" s="43">
        <v>63000</v>
      </c>
      <c r="N49" s="74">
        <v>1.4</v>
      </c>
      <c r="O49" s="43">
        <v>8621500</v>
      </c>
      <c r="P49" s="43">
        <v>62300</v>
      </c>
      <c r="Q49" s="74">
        <v>1.45</v>
      </c>
      <c r="R49" s="18" t="s">
        <v>95</v>
      </c>
      <c r="BA49" s="46" t="s">
        <v>258</v>
      </c>
      <c r="BB49" s="46" t="s">
        <v>644</v>
      </c>
    </row>
    <row r="50" spans="2:54" ht="14.1" customHeight="1" x14ac:dyDescent="0.2">
      <c r="B50" s="20" t="s">
        <v>96</v>
      </c>
      <c r="C50" s="144" t="s">
        <v>1253</v>
      </c>
      <c r="D50" s="163"/>
      <c r="E50" s="145"/>
      <c r="F50" s="75">
        <v>0</v>
      </c>
      <c r="G50" s="75"/>
      <c r="H50" s="85"/>
      <c r="I50" s="75"/>
      <c r="J50" s="75"/>
      <c r="K50" s="85"/>
      <c r="L50" s="75">
        <v>0</v>
      </c>
      <c r="M50" s="75"/>
      <c r="N50" s="85"/>
      <c r="O50" s="75"/>
      <c r="P50" s="75"/>
      <c r="Q50" s="85"/>
      <c r="R50" s="20" t="s">
        <v>96</v>
      </c>
      <c r="BA50" s="46" t="s">
        <v>259</v>
      </c>
      <c r="BB50" s="46" t="s">
        <v>646</v>
      </c>
    </row>
    <row r="51" spans="2:54" ht="15" x14ac:dyDescent="0.2">
      <c r="BA51" s="46" t="s">
        <v>260</v>
      </c>
      <c r="BB51" s="46" t="s">
        <v>648</v>
      </c>
    </row>
    <row r="52" spans="2:54" ht="15" x14ac:dyDescent="0.2">
      <c r="BA52" s="46" t="s">
        <v>261</v>
      </c>
      <c r="BB52" s="46" t="s">
        <v>650</v>
      </c>
    </row>
    <row r="53" spans="2:54" ht="15" x14ac:dyDescent="0.2">
      <c r="BA53" s="46" t="s">
        <v>262</v>
      </c>
      <c r="BB53" s="46" t="s">
        <v>649</v>
      </c>
    </row>
    <row r="54" spans="2:54" ht="15" x14ac:dyDescent="0.2">
      <c r="BA54" s="46" t="s">
        <v>263</v>
      </c>
      <c r="BB54" s="46" t="s">
        <v>653</v>
      </c>
    </row>
    <row r="55" spans="2:54" ht="15" x14ac:dyDescent="0.2">
      <c r="BA55" s="46" t="s">
        <v>264</v>
      </c>
      <c r="BB55" s="46" t="s">
        <v>645</v>
      </c>
    </row>
    <row r="56" spans="2:54" ht="15" x14ac:dyDescent="0.2">
      <c r="BA56" s="46" t="s">
        <v>265</v>
      </c>
      <c r="BB56" s="46" t="s">
        <v>642</v>
      </c>
    </row>
    <row r="57" spans="2:54" ht="15" x14ac:dyDescent="0.2">
      <c r="BA57" s="46" t="s">
        <v>266</v>
      </c>
      <c r="BB57" s="46" t="s">
        <v>600</v>
      </c>
    </row>
    <row r="58" spans="2:54" ht="15" x14ac:dyDescent="0.2">
      <c r="BA58" s="46" t="s">
        <v>267</v>
      </c>
      <c r="BB58" s="46" t="s">
        <v>641</v>
      </c>
    </row>
    <row r="59" spans="2:54" ht="15" x14ac:dyDescent="0.2">
      <c r="BA59" s="46" t="s">
        <v>268</v>
      </c>
      <c r="BB59" s="46" t="s">
        <v>666</v>
      </c>
    </row>
    <row r="60" spans="2:54" ht="15" x14ac:dyDescent="0.2">
      <c r="BA60" s="46" t="s">
        <v>269</v>
      </c>
      <c r="BB60" s="46" t="s">
        <v>665</v>
      </c>
    </row>
    <row r="61" spans="2:54" ht="15" x14ac:dyDescent="0.2">
      <c r="BA61" s="46" t="s">
        <v>270</v>
      </c>
      <c r="BB61" s="46" t="s">
        <v>664</v>
      </c>
    </row>
    <row r="62" spans="2:54" ht="15" x14ac:dyDescent="0.2">
      <c r="BA62" s="46" t="s">
        <v>271</v>
      </c>
      <c r="BB62" s="46" t="s">
        <v>663</v>
      </c>
    </row>
    <row r="63" spans="2:54" ht="15" x14ac:dyDescent="0.2">
      <c r="BA63" s="46" t="s">
        <v>272</v>
      </c>
      <c r="BB63" s="46" t="s">
        <v>717</v>
      </c>
    </row>
    <row r="64" spans="2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52">
    <mergeCell ref="C50:E50"/>
    <mergeCell ref="C45:E45"/>
    <mergeCell ref="C46:E46"/>
    <mergeCell ref="C47:C49"/>
    <mergeCell ref="D47:E47"/>
    <mergeCell ref="D48:E48"/>
    <mergeCell ref="D49:E49"/>
    <mergeCell ref="C40:E40"/>
    <mergeCell ref="C41:E41"/>
    <mergeCell ref="C42:E42"/>
    <mergeCell ref="C43:E43"/>
    <mergeCell ref="C44:E44"/>
    <mergeCell ref="C34:C36"/>
    <mergeCell ref="D34:E34"/>
    <mergeCell ref="D35:E35"/>
    <mergeCell ref="D36:E36"/>
    <mergeCell ref="C37:C39"/>
    <mergeCell ref="D37:E37"/>
    <mergeCell ref="D38:E38"/>
    <mergeCell ref="D39:E39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C25:C27"/>
    <mergeCell ref="D25:E25"/>
    <mergeCell ref="D26:E26"/>
    <mergeCell ref="D27:E27"/>
    <mergeCell ref="C14:E14"/>
    <mergeCell ref="C15:C21"/>
    <mergeCell ref="D15:E15"/>
    <mergeCell ref="D18:E18"/>
    <mergeCell ref="D21:E21"/>
    <mergeCell ref="A8:B8"/>
    <mergeCell ref="C10:P10"/>
    <mergeCell ref="G12:H12"/>
    <mergeCell ref="J12:K12"/>
    <mergeCell ref="M12:N12"/>
    <mergeCell ref="P12:Q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C8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53.85546875" customWidth="1"/>
    <col min="4" max="4" width="28.28515625" customWidth="1"/>
    <col min="5" max="5" width="13.5703125" customWidth="1"/>
    <col min="6" max="6" width="17.85546875" customWidth="1"/>
    <col min="7" max="8" width="13.5703125" customWidth="1"/>
    <col min="9" max="9" width="20.7109375" customWidth="1"/>
    <col min="10" max="11" width="13.5703125" customWidth="1"/>
    <col min="12" max="12" width="18.85546875" customWidth="1"/>
    <col min="13" max="14" width="13.5703125" customWidth="1"/>
    <col min="15" max="15" width="17.85546875" customWidth="1"/>
    <col min="16" max="16" width="13.57031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227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228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64"/>
      <c r="BA10" s="46" t="s">
        <v>48</v>
      </c>
      <c r="BB10" s="46" t="s">
        <v>713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BA11" s="46" t="s">
        <v>49</v>
      </c>
      <c r="BB11" s="46" t="s">
        <v>711</v>
      </c>
    </row>
    <row r="12" spans="1:54" ht="14.1" customHeight="1" x14ac:dyDescent="0.2">
      <c r="B12" s="49"/>
      <c r="C12" s="119" t="s">
        <v>604</v>
      </c>
      <c r="D12" s="50"/>
      <c r="E12" s="135" t="s">
        <v>1519</v>
      </c>
      <c r="F12" s="136"/>
      <c r="G12" s="137"/>
      <c r="H12" s="138" t="s">
        <v>1406</v>
      </c>
      <c r="I12" s="136"/>
      <c r="J12" s="137"/>
      <c r="K12" s="138" t="s">
        <v>1128</v>
      </c>
      <c r="L12" s="136"/>
      <c r="M12" s="137"/>
      <c r="N12" s="138" t="s">
        <v>1129</v>
      </c>
      <c r="O12" s="136"/>
      <c r="P12" s="137"/>
      <c r="Q12" s="8"/>
      <c r="BA12" s="46" t="s">
        <v>51</v>
      </c>
      <c r="BB12" s="46" t="s">
        <v>769</v>
      </c>
    </row>
    <row r="13" spans="1:54" ht="24.95" customHeight="1" x14ac:dyDescent="0.2">
      <c r="B13" s="47"/>
      <c r="C13" s="21"/>
      <c r="D13" s="48"/>
      <c r="E13" s="54" t="s">
        <v>936</v>
      </c>
      <c r="F13" s="40" t="s">
        <v>743</v>
      </c>
      <c r="G13" s="40" t="s">
        <v>1479</v>
      </c>
      <c r="H13" s="40" t="s">
        <v>936</v>
      </c>
      <c r="I13" s="40" t="s">
        <v>743</v>
      </c>
      <c r="J13" s="40" t="s">
        <v>1479</v>
      </c>
      <c r="K13" s="40" t="s">
        <v>936</v>
      </c>
      <c r="L13" s="40" t="s">
        <v>743</v>
      </c>
      <c r="M13" s="40" t="s">
        <v>1479</v>
      </c>
      <c r="N13" s="40" t="s">
        <v>936</v>
      </c>
      <c r="O13" s="40" t="s">
        <v>743</v>
      </c>
      <c r="P13" s="40" t="s">
        <v>1479</v>
      </c>
      <c r="Q13" s="8"/>
      <c r="BA13" s="46" t="s">
        <v>52</v>
      </c>
      <c r="BB13" s="46" t="s">
        <v>929</v>
      </c>
    </row>
    <row r="14" spans="1:54" ht="14.1" customHeight="1" x14ac:dyDescent="0.2">
      <c r="B14" s="14" t="s">
        <v>227</v>
      </c>
      <c r="C14" s="157"/>
      <c r="D14" s="157"/>
      <c r="E14" s="36" t="s">
        <v>37</v>
      </c>
      <c r="F14" s="36" t="s">
        <v>68</v>
      </c>
      <c r="G14" s="36" t="s">
        <v>87</v>
      </c>
      <c r="H14" s="36" t="s">
        <v>37</v>
      </c>
      <c r="I14" s="36" t="s">
        <v>68</v>
      </c>
      <c r="J14" s="36" t="s">
        <v>87</v>
      </c>
      <c r="K14" s="36" t="s">
        <v>101</v>
      </c>
      <c r="L14" s="36" t="s">
        <v>112</v>
      </c>
      <c r="M14" s="36" t="s">
        <v>117</v>
      </c>
      <c r="N14" s="36" t="s">
        <v>101</v>
      </c>
      <c r="O14" s="36" t="s">
        <v>112</v>
      </c>
      <c r="P14" s="36" t="s">
        <v>117</v>
      </c>
      <c r="Q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1082</v>
      </c>
      <c r="D15" s="37" t="s">
        <v>1323</v>
      </c>
      <c r="E15" s="12">
        <v>6354300</v>
      </c>
      <c r="F15" s="12">
        <v>25300</v>
      </c>
      <c r="G15" s="84">
        <v>1.6</v>
      </c>
      <c r="H15" s="12">
        <v>5745800</v>
      </c>
      <c r="I15" s="12">
        <v>23500</v>
      </c>
      <c r="J15" s="84">
        <v>1.65</v>
      </c>
      <c r="K15" s="12">
        <v>6464200</v>
      </c>
      <c r="L15" s="12">
        <v>49800</v>
      </c>
      <c r="M15" s="84">
        <v>1.54</v>
      </c>
      <c r="N15" s="12">
        <v>5818900</v>
      </c>
      <c r="O15" s="12">
        <v>45900</v>
      </c>
      <c r="P15" s="84">
        <v>1.58</v>
      </c>
      <c r="Q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38" t="s">
        <v>1301</v>
      </c>
      <c r="E16" s="75">
        <v>5666900</v>
      </c>
      <c r="F16" s="75">
        <v>-6800</v>
      </c>
      <c r="G16" s="74">
        <v>-0.48</v>
      </c>
      <c r="H16" s="75">
        <v>4986500</v>
      </c>
      <c r="I16" s="75">
        <v>-6000</v>
      </c>
      <c r="J16" s="74">
        <v>-0.48</v>
      </c>
      <c r="K16" s="75">
        <v>5789900</v>
      </c>
      <c r="L16" s="75">
        <v>-14400</v>
      </c>
      <c r="M16" s="74">
        <v>-0.5</v>
      </c>
      <c r="N16" s="75">
        <v>5073600</v>
      </c>
      <c r="O16" s="75">
        <v>-12100</v>
      </c>
      <c r="P16" s="74">
        <v>-0.48</v>
      </c>
      <c r="Q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56" t="s">
        <v>1082</v>
      </c>
      <c r="D17" s="38" t="s">
        <v>1387</v>
      </c>
      <c r="E17" s="118"/>
      <c r="F17" s="118"/>
      <c r="G17" s="74">
        <v>1.1200000000000001</v>
      </c>
      <c r="H17" s="118"/>
      <c r="I17" s="118"/>
      <c r="J17" s="74">
        <v>1.17</v>
      </c>
      <c r="K17" s="118"/>
      <c r="L17" s="118"/>
      <c r="M17" s="74">
        <v>1.04</v>
      </c>
      <c r="N17" s="118"/>
      <c r="O17" s="118"/>
      <c r="P17" s="74">
        <v>1.1000000000000001</v>
      </c>
      <c r="Q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2" t="s">
        <v>1083</v>
      </c>
      <c r="D18" s="143" t="s">
        <v>1323</v>
      </c>
      <c r="E18" s="43">
        <v>2542600</v>
      </c>
      <c r="F18" s="43">
        <v>47500</v>
      </c>
      <c r="G18" s="74">
        <v>7.69</v>
      </c>
      <c r="H18" s="43">
        <v>2843700</v>
      </c>
      <c r="I18" s="43">
        <v>42000</v>
      </c>
      <c r="J18" s="74">
        <v>6.04</v>
      </c>
      <c r="K18" s="43">
        <v>2592600</v>
      </c>
      <c r="L18" s="43">
        <v>67100</v>
      </c>
      <c r="M18" s="74">
        <v>5.24</v>
      </c>
      <c r="N18" s="43">
        <v>2802600</v>
      </c>
      <c r="O18" s="43">
        <v>55200</v>
      </c>
      <c r="P18" s="74">
        <v>3.98</v>
      </c>
      <c r="Q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143" t="s">
        <v>545</v>
      </c>
      <c r="E19" s="75">
        <v>2401200</v>
      </c>
      <c r="F19" s="75">
        <v>-28400</v>
      </c>
      <c r="G19" s="74">
        <v>-4.8099999999999996</v>
      </c>
      <c r="H19" s="75">
        <v>2803900</v>
      </c>
      <c r="I19" s="75">
        <v>-26300</v>
      </c>
      <c r="J19" s="74">
        <v>-3.81</v>
      </c>
      <c r="K19" s="75">
        <v>2423600</v>
      </c>
      <c r="L19" s="75">
        <v>-39500</v>
      </c>
      <c r="M19" s="74">
        <v>-3.28</v>
      </c>
      <c r="N19" s="75">
        <v>2680400</v>
      </c>
      <c r="O19" s="75">
        <v>-26700</v>
      </c>
      <c r="P19" s="74">
        <v>-2</v>
      </c>
      <c r="Q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56" t="s">
        <v>1083</v>
      </c>
      <c r="D20" s="38" t="s">
        <v>1387</v>
      </c>
      <c r="E20" s="118"/>
      <c r="F20" s="118"/>
      <c r="G20" s="74">
        <v>2.88</v>
      </c>
      <c r="H20" s="118"/>
      <c r="I20" s="118"/>
      <c r="J20" s="74">
        <v>2.23</v>
      </c>
      <c r="K20" s="118"/>
      <c r="L20" s="118"/>
      <c r="M20" s="74">
        <v>1.96</v>
      </c>
      <c r="N20" s="118"/>
      <c r="O20" s="118"/>
      <c r="P20" s="74">
        <v>1.98</v>
      </c>
      <c r="Q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32" t="s">
        <v>1080</v>
      </c>
      <c r="D21" s="38" t="s">
        <v>1323</v>
      </c>
      <c r="E21" s="43"/>
      <c r="F21" s="43"/>
      <c r="G21" s="74"/>
      <c r="H21" s="43"/>
      <c r="I21" s="43"/>
      <c r="J21" s="74"/>
      <c r="K21" s="43"/>
      <c r="L21" s="43"/>
      <c r="M21" s="74"/>
      <c r="N21" s="43"/>
      <c r="O21" s="43"/>
      <c r="P21" s="74"/>
      <c r="Q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0"/>
      <c r="D22" s="38" t="s">
        <v>1301</v>
      </c>
      <c r="E22" s="75"/>
      <c r="F22" s="75"/>
      <c r="G22" s="74"/>
      <c r="H22" s="75"/>
      <c r="I22" s="75"/>
      <c r="J22" s="74"/>
      <c r="K22" s="75"/>
      <c r="L22" s="75"/>
      <c r="M22" s="74"/>
      <c r="N22" s="75"/>
      <c r="O22" s="75"/>
      <c r="P22" s="74"/>
      <c r="Q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56" t="s">
        <v>1080</v>
      </c>
      <c r="D23" s="38" t="s">
        <v>1387</v>
      </c>
      <c r="E23" s="118"/>
      <c r="F23" s="118"/>
      <c r="G23" s="74"/>
      <c r="H23" s="118"/>
      <c r="I23" s="118"/>
      <c r="J23" s="74"/>
      <c r="K23" s="118"/>
      <c r="L23" s="118"/>
      <c r="M23" s="74"/>
      <c r="N23" s="118"/>
      <c r="O23" s="118"/>
      <c r="P23" s="74"/>
      <c r="Q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 t="s">
        <v>1326</v>
      </c>
      <c r="D24" s="38" t="s">
        <v>1323</v>
      </c>
      <c r="E24" s="43">
        <v>8896900</v>
      </c>
      <c r="F24" s="43">
        <v>72800</v>
      </c>
      <c r="G24" s="74">
        <v>3.31</v>
      </c>
      <c r="H24" s="43">
        <v>8589500</v>
      </c>
      <c r="I24" s="43">
        <v>65500</v>
      </c>
      <c r="J24" s="74">
        <v>3.09</v>
      </c>
      <c r="K24" s="43">
        <v>9056800</v>
      </c>
      <c r="L24" s="43">
        <v>116900</v>
      </c>
      <c r="M24" s="74">
        <v>2.6</v>
      </c>
      <c r="N24" s="43">
        <v>8621500</v>
      </c>
      <c r="O24" s="43">
        <v>101100</v>
      </c>
      <c r="P24" s="74">
        <v>2.36</v>
      </c>
      <c r="Q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30"/>
      <c r="D25" s="38" t="s">
        <v>1301</v>
      </c>
      <c r="E25" s="75">
        <v>8068100</v>
      </c>
      <c r="F25" s="75">
        <v>-35200</v>
      </c>
      <c r="G25" s="74">
        <v>-1.75</v>
      </c>
      <c r="H25" s="75">
        <v>7790400</v>
      </c>
      <c r="I25" s="75">
        <v>-32300</v>
      </c>
      <c r="J25" s="74">
        <v>-1.68</v>
      </c>
      <c r="K25" s="75">
        <v>8213500</v>
      </c>
      <c r="L25" s="75">
        <v>-53900</v>
      </c>
      <c r="M25" s="74">
        <v>-1.32</v>
      </c>
      <c r="N25" s="75">
        <v>7754000</v>
      </c>
      <c r="O25" s="75">
        <v>-38800</v>
      </c>
      <c r="P25" s="74">
        <v>-1</v>
      </c>
      <c r="Q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20" t="s">
        <v>50</v>
      </c>
      <c r="C26" s="132" t="s">
        <v>1326</v>
      </c>
      <c r="D26" s="39" t="s">
        <v>1387</v>
      </c>
      <c r="E26" s="118"/>
      <c r="F26" s="118"/>
      <c r="G26" s="85">
        <v>1.56</v>
      </c>
      <c r="H26" s="118"/>
      <c r="I26" s="118"/>
      <c r="J26" s="85">
        <v>1.41</v>
      </c>
      <c r="K26" s="118"/>
      <c r="L26" s="118"/>
      <c r="M26" s="85">
        <v>1.28</v>
      </c>
      <c r="N26" s="118"/>
      <c r="O26" s="118"/>
      <c r="P26" s="85">
        <v>1.36</v>
      </c>
      <c r="Q26" s="20" t="s">
        <v>50</v>
      </c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7">
    <mergeCell ref="C24:C26"/>
    <mergeCell ref="C14:D14"/>
    <mergeCell ref="C15:C17"/>
    <mergeCell ref="C18:C20"/>
    <mergeCell ref="D18:D19"/>
    <mergeCell ref="C21:C23"/>
    <mergeCell ref="A8:B8"/>
    <mergeCell ref="C10:P10"/>
    <mergeCell ref="E12:G12"/>
    <mergeCell ref="H12:J12"/>
    <mergeCell ref="K12:M12"/>
    <mergeCell ref="N12:P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1" width="13.5703125" customWidth="1"/>
    <col min="2" max="2" width="8.28515625" customWidth="1"/>
    <col min="3" max="3" width="24.85546875" customWidth="1"/>
    <col min="4" max="4" width="38.28515625" customWidth="1"/>
    <col min="5" max="8" width="26.7109375" customWidth="1"/>
    <col min="9" max="9" width="13.5703125" customWidth="1"/>
    <col min="10" max="10" width="26.7109375" customWidth="1"/>
    <col min="11" max="12" width="13.5703125" customWidth="1"/>
    <col min="13" max="16" width="26.7109375" customWidth="1"/>
    <col min="17" max="17" width="13.5703125" customWidth="1"/>
    <col min="18" max="18" width="26.7109375" customWidth="1"/>
    <col min="19" max="20" width="13.5703125" customWidth="1"/>
    <col min="21" max="24" width="26.7109375" customWidth="1"/>
    <col min="25" max="25" width="13.5703125" customWidth="1"/>
    <col min="26" max="26" width="26.7109375" customWidth="1"/>
    <col min="27" max="28" width="13.5703125" customWidth="1"/>
    <col min="29" max="29" width="8.28515625" customWidth="1"/>
    <col min="30" max="52" width="13.5703125" customWidth="1"/>
    <col min="53" max="54" width="13.5703125" hidden="1" customWidth="1"/>
  </cols>
  <sheetData>
    <row r="1" spans="1:54" ht="14.1" customHeight="1" x14ac:dyDescent="0.2"/>
    <row r="2" spans="1:54" ht="14.1" customHeight="1" x14ac:dyDescent="0.2">
      <c r="A2" s="121"/>
      <c r="B2" s="121"/>
      <c r="C2" s="121"/>
      <c r="D2" s="8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5" t="s">
        <v>640</v>
      </c>
      <c r="B4" s="22" t="s">
        <v>245</v>
      </c>
      <c r="C4" s="35" t="str">
        <f>VLOOKUP(B4,BA3:BB81,2,0)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7" t="s">
        <v>1501</v>
      </c>
      <c r="B5" s="24">
        <v>42916</v>
      </c>
      <c r="BA5" s="46" t="s">
        <v>42</v>
      </c>
      <c r="BB5" s="46" t="s">
        <v>861</v>
      </c>
    </row>
    <row r="6" spans="1:54" ht="14.1" customHeight="1" x14ac:dyDescent="0.2">
      <c r="A6" s="7" t="s">
        <v>1232</v>
      </c>
      <c r="B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25"/>
      <c r="BA7" s="46" t="s">
        <v>44</v>
      </c>
      <c r="BB7" s="46" t="s">
        <v>980</v>
      </c>
    </row>
    <row r="8" spans="1:54" ht="14.1" customHeight="1" x14ac:dyDescent="0.2">
      <c r="A8" s="6" t="s">
        <v>1113</v>
      </c>
      <c r="B8" s="26" t="s">
        <v>230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34" t="s">
        <v>237</v>
      </c>
      <c r="D10" s="121"/>
      <c r="E10" s="153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50"/>
      <c r="E12" s="135" t="s">
        <v>1519</v>
      </c>
      <c r="F12" s="136"/>
      <c r="G12" s="136"/>
      <c r="H12" s="136"/>
      <c r="I12" s="136"/>
      <c r="J12" s="136"/>
      <c r="K12" s="136"/>
      <c r="L12" s="137"/>
      <c r="M12" s="138" t="s">
        <v>1406</v>
      </c>
      <c r="N12" s="136"/>
      <c r="O12" s="136"/>
      <c r="P12" s="136"/>
      <c r="Q12" s="136"/>
      <c r="R12" s="136"/>
      <c r="S12" s="136"/>
      <c r="T12" s="137"/>
      <c r="U12" s="138" t="s">
        <v>1495</v>
      </c>
      <c r="V12" s="136"/>
      <c r="W12" s="136"/>
      <c r="X12" s="136"/>
      <c r="Y12" s="136"/>
      <c r="Z12" s="136"/>
      <c r="AA12" s="136"/>
      <c r="AB12" s="137"/>
      <c r="AC12" s="8"/>
      <c r="BA12" s="46" t="s">
        <v>51</v>
      </c>
      <c r="BB12" s="46" t="s">
        <v>769</v>
      </c>
    </row>
    <row r="13" spans="1:54" ht="14.1" customHeight="1" x14ac:dyDescent="0.2">
      <c r="B13" s="28"/>
      <c r="C13" s="53" t="s">
        <v>604</v>
      </c>
      <c r="D13" s="27"/>
      <c r="E13" s="135" t="s">
        <v>1081</v>
      </c>
      <c r="F13" s="137"/>
      <c r="G13" s="138" t="s">
        <v>1079</v>
      </c>
      <c r="H13" s="137"/>
      <c r="I13" s="138" t="s">
        <v>811</v>
      </c>
      <c r="J13" s="138" t="s">
        <v>1262</v>
      </c>
      <c r="K13" s="138" t="s">
        <v>1465</v>
      </c>
      <c r="L13" s="138" t="s">
        <v>1466</v>
      </c>
      <c r="M13" s="138" t="s">
        <v>1081</v>
      </c>
      <c r="N13" s="137"/>
      <c r="O13" s="138" t="s">
        <v>1079</v>
      </c>
      <c r="P13" s="137"/>
      <c r="Q13" s="138" t="s">
        <v>811</v>
      </c>
      <c r="R13" s="138" t="s">
        <v>1262</v>
      </c>
      <c r="S13" s="138" t="s">
        <v>1465</v>
      </c>
      <c r="T13" s="138" t="s">
        <v>1466</v>
      </c>
      <c r="U13" s="138" t="s">
        <v>1081</v>
      </c>
      <c r="V13" s="137"/>
      <c r="W13" s="138" t="s">
        <v>1079</v>
      </c>
      <c r="X13" s="137"/>
      <c r="Y13" s="138" t="s">
        <v>811</v>
      </c>
      <c r="Z13" s="138" t="s">
        <v>1262</v>
      </c>
      <c r="AA13" s="138" t="s">
        <v>1465</v>
      </c>
      <c r="AB13" s="138" t="s">
        <v>1466</v>
      </c>
      <c r="AC13" s="8"/>
      <c r="BA13" s="46" t="s">
        <v>52</v>
      </c>
      <c r="BB13" s="46" t="s">
        <v>929</v>
      </c>
    </row>
    <row r="14" spans="1:54" ht="14.1" customHeight="1" x14ac:dyDescent="0.2">
      <c r="B14" s="47"/>
      <c r="C14" s="21"/>
      <c r="D14" s="48"/>
      <c r="E14" s="54" t="s">
        <v>977</v>
      </c>
      <c r="F14" s="40" t="s">
        <v>1397</v>
      </c>
      <c r="G14" s="40" t="s">
        <v>703</v>
      </c>
      <c r="H14" s="40" t="s">
        <v>594</v>
      </c>
      <c r="I14" s="137"/>
      <c r="J14" s="137"/>
      <c r="K14" s="137"/>
      <c r="L14" s="137"/>
      <c r="M14" s="40" t="s">
        <v>977</v>
      </c>
      <c r="N14" s="40" t="s">
        <v>1397</v>
      </c>
      <c r="O14" s="40" t="s">
        <v>703</v>
      </c>
      <c r="P14" s="40" t="s">
        <v>594</v>
      </c>
      <c r="Q14" s="137"/>
      <c r="R14" s="137"/>
      <c r="S14" s="137"/>
      <c r="T14" s="137"/>
      <c r="U14" s="40" t="s">
        <v>977</v>
      </c>
      <c r="V14" s="40" t="s">
        <v>1397</v>
      </c>
      <c r="W14" s="40" t="s">
        <v>703</v>
      </c>
      <c r="X14" s="40" t="s">
        <v>594</v>
      </c>
      <c r="Y14" s="137"/>
      <c r="Z14" s="137"/>
      <c r="AA14" s="137"/>
      <c r="AB14" s="137"/>
      <c r="AC14" s="8"/>
      <c r="BA14" s="46" t="s">
        <v>53</v>
      </c>
      <c r="BB14" s="46" t="s">
        <v>1366</v>
      </c>
    </row>
    <row r="15" spans="1:54" ht="14.1" customHeight="1" x14ac:dyDescent="0.2">
      <c r="A15" s="81"/>
      <c r="B15" s="52" t="s">
        <v>230</v>
      </c>
      <c r="C15" s="157"/>
      <c r="D15" s="157"/>
      <c r="E15" s="66" t="s">
        <v>37</v>
      </c>
      <c r="F15" s="67" t="s">
        <v>68</v>
      </c>
      <c r="G15" s="67" t="s">
        <v>87</v>
      </c>
      <c r="H15" s="67" t="s">
        <v>101</v>
      </c>
      <c r="I15" s="67" t="s">
        <v>112</v>
      </c>
      <c r="J15" s="67" t="s">
        <v>117</v>
      </c>
      <c r="K15" s="67" t="s">
        <v>246</v>
      </c>
      <c r="L15" s="67" t="s">
        <v>247</v>
      </c>
      <c r="M15" s="67" t="s">
        <v>37</v>
      </c>
      <c r="N15" s="67" t="s">
        <v>68</v>
      </c>
      <c r="O15" s="67" t="s">
        <v>87</v>
      </c>
      <c r="P15" s="67" t="s">
        <v>101</v>
      </c>
      <c r="Q15" s="67" t="s">
        <v>112</v>
      </c>
      <c r="R15" s="67" t="s">
        <v>117</v>
      </c>
      <c r="S15" s="67" t="s">
        <v>246</v>
      </c>
      <c r="T15" s="67" t="s">
        <v>247</v>
      </c>
      <c r="U15" s="67" t="s">
        <v>37</v>
      </c>
      <c r="V15" s="67" t="s">
        <v>68</v>
      </c>
      <c r="W15" s="67" t="s">
        <v>87</v>
      </c>
      <c r="X15" s="67" t="s">
        <v>101</v>
      </c>
      <c r="Y15" s="67" t="s">
        <v>112</v>
      </c>
      <c r="Z15" s="65" t="s">
        <v>117</v>
      </c>
      <c r="AA15" s="67" t="s">
        <v>246</v>
      </c>
      <c r="AB15" s="67" t="s">
        <v>247</v>
      </c>
      <c r="AC15" s="15"/>
      <c r="BA15" s="46" t="s">
        <v>54</v>
      </c>
      <c r="BB15" s="46" t="s">
        <v>1367</v>
      </c>
    </row>
    <row r="16" spans="1:54" ht="14.1" customHeight="1" x14ac:dyDescent="0.2">
      <c r="B16" s="18" t="s">
        <v>37</v>
      </c>
      <c r="C16" s="129" t="s">
        <v>571</v>
      </c>
      <c r="D16" s="37" t="s">
        <v>1167</v>
      </c>
      <c r="E16" s="43">
        <v>6410600</v>
      </c>
      <c r="F16" s="43">
        <v>2572400</v>
      </c>
      <c r="G16" s="43"/>
      <c r="H16" s="55"/>
      <c r="I16" s="82"/>
      <c r="J16" s="34">
        <v>8983000</v>
      </c>
      <c r="K16" s="82"/>
      <c r="L16" s="82"/>
      <c r="M16" s="86">
        <v>6224900</v>
      </c>
      <c r="N16" s="43">
        <v>2942300</v>
      </c>
      <c r="O16" s="43"/>
      <c r="P16" s="55"/>
      <c r="Q16" s="82"/>
      <c r="R16" s="34">
        <v>9167200</v>
      </c>
      <c r="S16" s="82"/>
      <c r="T16" s="82"/>
      <c r="U16" s="86">
        <v>6868600</v>
      </c>
      <c r="V16" s="43">
        <v>2750400</v>
      </c>
      <c r="W16" s="43"/>
      <c r="X16" s="55"/>
      <c r="Y16" s="82"/>
      <c r="Z16" s="34">
        <v>9619000</v>
      </c>
      <c r="AA16" s="82"/>
      <c r="AB16" s="82"/>
      <c r="AC16" s="29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130"/>
      <c r="D17" s="38" t="s">
        <v>1335</v>
      </c>
      <c r="E17" s="43"/>
      <c r="F17" s="43"/>
      <c r="G17" s="43"/>
      <c r="H17" s="55"/>
      <c r="I17" s="82"/>
      <c r="J17" s="34">
        <v>0</v>
      </c>
      <c r="K17" s="82"/>
      <c r="L17" s="82"/>
      <c r="M17" s="86"/>
      <c r="N17" s="43"/>
      <c r="O17" s="43"/>
      <c r="P17" s="55"/>
      <c r="Q17" s="82"/>
      <c r="R17" s="34">
        <v>0</v>
      </c>
      <c r="S17" s="82"/>
      <c r="T17" s="82"/>
      <c r="U17" s="86"/>
      <c r="V17" s="43"/>
      <c r="W17" s="43"/>
      <c r="X17" s="55"/>
      <c r="Y17" s="82"/>
      <c r="Z17" s="34">
        <v>0</v>
      </c>
      <c r="AA17" s="82"/>
      <c r="AB17" s="82"/>
      <c r="AC17" s="29" t="s">
        <v>68</v>
      </c>
      <c r="BA17" s="46" t="s">
        <v>58</v>
      </c>
      <c r="BB17" s="46" t="s">
        <v>587</v>
      </c>
    </row>
    <row r="18" spans="2:54" ht="14.1" customHeight="1" x14ac:dyDescent="0.2">
      <c r="B18" s="18" t="s">
        <v>87</v>
      </c>
      <c r="C18" s="130"/>
      <c r="D18" s="38" t="s">
        <v>846</v>
      </c>
      <c r="E18" s="43">
        <v>5624000</v>
      </c>
      <c r="F18" s="43">
        <v>2386500</v>
      </c>
      <c r="G18" s="43"/>
      <c r="H18" s="55"/>
      <c r="I18" s="82"/>
      <c r="J18" s="34">
        <v>8010500</v>
      </c>
      <c r="K18" s="82"/>
      <c r="L18" s="82"/>
      <c r="M18" s="86">
        <v>5274100</v>
      </c>
      <c r="N18" s="43">
        <v>2907900</v>
      </c>
      <c r="O18" s="43"/>
      <c r="P18" s="55"/>
      <c r="Q18" s="82"/>
      <c r="R18" s="34">
        <v>8182000</v>
      </c>
      <c r="S18" s="82"/>
      <c r="T18" s="82"/>
      <c r="U18" s="86">
        <v>6058200</v>
      </c>
      <c r="V18" s="43">
        <v>2581900</v>
      </c>
      <c r="W18" s="43"/>
      <c r="X18" s="55"/>
      <c r="Y18" s="82"/>
      <c r="Z18" s="34">
        <v>8640100</v>
      </c>
      <c r="AA18" s="82"/>
      <c r="AB18" s="82"/>
      <c r="AC18" s="29" t="s">
        <v>87</v>
      </c>
      <c r="BA18" s="46" t="s">
        <v>59</v>
      </c>
      <c r="BB18" s="46" t="s">
        <v>860</v>
      </c>
    </row>
    <row r="19" spans="2:54" ht="14.1" customHeight="1" x14ac:dyDescent="0.2">
      <c r="B19" s="18" t="s">
        <v>101</v>
      </c>
      <c r="C19" s="130"/>
      <c r="D19" s="38" t="s">
        <v>1336</v>
      </c>
      <c r="E19" s="43"/>
      <c r="F19" s="43"/>
      <c r="G19" s="43"/>
      <c r="H19" s="55"/>
      <c r="I19" s="82"/>
      <c r="J19" s="34">
        <v>0</v>
      </c>
      <c r="K19" s="82"/>
      <c r="L19" s="82"/>
      <c r="M19" s="86"/>
      <c r="N19" s="43"/>
      <c r="O19" s="43"/>
      <c r="P19" s="55"/>
      <c r="Q19" s="82"/>
      <c r="R19" s="34">
        <v>0</v>
      </c>
      <c r="S19" s="82"/>
      <c r="T19" s="82"/>
      <c r="U19" s="86"/>
      <c r="V19" s="43"/>
      <c r="W19" s="43"/>
      <c r="X19" s="55"/>
      <c r="Y19" s="82"/>
      <c r="Z19" s="34">
        <v>0</v>
      </c>
      <c r="AA19" s="82"/>
      <c r="AB19" s="82"/>
      <c r="AC19" s="29" t="s">
        <v>101</v>
      </c>
      <c r="BA19" s="46" t="s">
        <v>61</v>
      </c>
      <c r="BB19" s="46" t="s">
        <v>592</v>
      </c>
    </row>
    <row r="20" spans="2:54" ht="14.1" customHeight="1" x14ac:dyDescent="0.2">
      <c r="B20" s="18" t="s">
        <v>112</v>
      </c>
      <c r="C20" s="133"/>
      <c r="D20" s="39" t="s">
        <v>1462</v>
      </c>
      <c r="E20" s="43">
        <v>786600</v>
      </c>
      <c r="F20" s="43">
        <v>185900</v>
      </c>
      <c r="G20" s="43">
        <v>0</v>
      </c>
      <c r="H20" s="55">
        <v>0</v>
      </c>
      <c r="I20" s="83"/>
      <c r="J20" s="34">
        <v>972500</v>
      </c>
      <c r="K20" s="83"/>
      <c r="L20" s="83"/>
      <c r="M20" s="86">
        <v>950800</v>
      </c>
      <c r="N20" s="43">
        <v>34400</v>
      </c>
      <c r="O20" s="43">
        <v>0</v>
      </c>
      <c r="P20" s="55">
        <v>0</v>
      </c>
      <c r="Q20" s="83"/>
      <c r="R20" s="34">
        <v>985200</v>
      </c>
      <c r="S20" s="83"/>
      <c r="T20" s="83"/>
      <c r="U20" s="86">
        <v>810400</v>
      </c>
      <c r="V20" s="43">
        <v>168500</v>
      </c>
      <c r="W20" s="43">
        <v>0</v>
      </c>
      <c r="X20" s="55">
        <v>0</v>
      </c>
      <c r="Y20" s="83"/>
      <c r="Z20" s="34">
        <v>978900</v>
      </c>
      <c r="AA20" s="83"/>
      <c r="AB20" s="83"/>
      <c r="AC20" s="29" t="s">
        <v>112</v>
      </c>
      <c r="BA20" s="46" t="s">
        <v>65</v>
      </c>
      <c r="BB20" s="46" t="s">
        <v>1135</v>
      </c>
    </row>
    <row r="21" spans="2:54" ht="14.1" customHeight="1" x14ac:dyDescent="0.2">
      <c r="B21" s="18" t="s">
        <v>117</v>
      </c>
      <c r="C21" s="129" t="s">
        <v>621</v>
      </c>
      <c r="D21" s="37" t="s">
        <v>690</v>
      </c>
      <c r="E21" s="43">
        <v>758500</v>
      </c>
      <c r="F21" s="43">
        <v>193900</v>
      </c>
      <c r="G21" s="43"/>
      <c r="H21" s="43"/>
      <c r="I21" s="12"/>
      <c r="J21" s="43">
        <v>952400</v>
      </c>
      <c r="K21" s="12">
        <v>-20100</v>
      </c>
      <c r="L21" s="84">
        <v>-2.0699999999999998</v>
      </c>
      <c r="M21" s="43">
        <v>911600</v>
      </c>
      <c r="N21" s="43">
        <v>32400</v>
      </c>
      <c r="O21" s="43"/>
      <c r="P21" s="43"/>
      <c r="Q21" s="12"/>
      <c r="R21" s="43">
        <v>944000</v>
      </c>
      <c r="S21" s="12">
        <v>-41200</v>
      </c>
      <c r="T21" s="84">
        <v>-4.18</v>
      </c>
      <c r="U21" s="43">
        <v>768700</v>
      </c>
      <c r="V21" s="43">
        <v>161800</v>
      </c>
      <c r="W21" s="43"/>
      <c r="X21" s="43"/>
      <c r="Y21" s="12"/>
      <c r="Z21" s="43">
        <v>930500</v>
      </c>
      <c r="AA21" s="12">
        <v>-48400</v>
      </c>
      <c r="AB21" s="87">
        <v>-4.9400000000000004</v>
      </c>
      <c r="AC21" s="18" t="s">
        <v>117</v>
      </c>
      <c r="BA21" s="46" t="s">
        <v>71</v>
      </c>
      <c r="BB21" s="46" t="s">
        <v>1069</v>
      </c>
    </row>
    <row r="22" spans="2:54" ht="14.1" customHeight="1" x14ac:dyDescent="0.2">
      <c r="B22" s="18" t="s">
        <v>246</v>
      </c>
      <c r="C22" s="130"/>
      <c r="D22" s="38" t="s">
        <v>691</v>
      </c>
      <c r="E22" s="43">
        <v>783700</v>
      </c>
      <c r="F22" s="43">
        <v>186800</v>
      </c>
      <c r="G22" s="43"/>
      <c r="H22" s="43"/>
      <c r="I22" s="43"/>
      <c r="J22" s="43">
        <v>970500</v>
      </c>
      <c r="K22" s="43">
        <v>-2000</v>
      </c>
      <c r="L22" s="74">
        <v>-0.21</v>
      </c>
      <c r="M22" s="43">
        <v>946700</v>
      </c>
      <c r="N22" s="43">
        <v>34200</v>
      </c>
      <c r="O22" s="43"/>
      <c r="P22" s="43"/>
      <c r="Q22" s="43"/>
      <c r="R22" s="43">
        <v>980900</v>
      </c>
      <c r="S22" s="43">
        <v>-4300</v>
      </c>
      <c r="T22" s="74">
        <v>-0.44</v>
      </c>
      <c r="U22" s="43">
        <v>806100</v>
      </c>
      <c r="V22" s="43">
        <v>167800</v>
      </c>
      <c r="W22" s="43"/>
      <c r="X22" s="43"/>
      <c r="Y22" s="43"/>
      <c r="Z22" s="43">
        <v>973900</v>
      </c>
      <c r="AA22" s="43">
        <v>-5000</v>
      </c>
      <c r="AB22" s="88">
        <v>-0.51</v>
      </c>
      <c r="AC22" s="18" t="s">
        <v>246</v>
      </c>
      <c r="BA22" s="46" t="s">
        <v>72</v>
      </c>
      <c r="BB22" s="46" t="s">
        <v>1070</v>
      </c>
    </row>
    <row r="23" spans="2:54" ht="14.1" customHeight="1" x14ac:dyDescent="0.2">
      <c r="B23" s="18" t="s">
        <v>247</v>
      </c>
      <c r="C23" s="130"/>
      <c r="D23" s="38" t="s">
        <v>1400</v>
      </c>
      <c r="E23" s="43">
        <v>817600</v>
      </c>
      <c r="F23" s="43">
        <v>177400</v>
      </c>
      <c r="G23" s="43"/>
      <c r="H23" s="43"/>
      <c r="I23" s="43"/>
      <c r="J23" s="43">
        <v>995000</v>
      </c>
      <c r="K23" s="43">
        <v>22500</v>
      </c>
      <c r="L23" s="74">
        <v>2.31</v>
      </c>
      <c r="M23" s="43">
        <v>994100</v>
      </c>
      <c r="N23" s="43">
        <v>36600</v>
      </c>
      <c r="O23" s="43"/>
      <c r="P23" s="43"/>
      <c r="Q23" s="43"/>
      <c r="R23" s="43">
        <v>1030700</v>
      </c>
      <c r="S23" s="43">
        <v>45500</v>
      </c>
      <c r="T23" s="74">
        <v>4.62</v>
      </c>
      <c r="U23" s="43">
        <v>856600</v>
      </c>
      <c r="V23" s="43">
        <v>175800</v>
      </c>
      <c r="W23" s="43"/>
      <c r="X23" s="43"/>
      <c r="Y23" s="43"/>
      <c r="Z23" s="43">
        <v>1032400</v>
      </c>
      <c r="AA23" s="43">
        <v>53500</v>
      </c>
      <c r="AB23" s="88">
        <v>5.47</v>
      </c>
      <c r="AC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20" t="s">
        <v>275</v>
      </c>
      <c r="C24" s="133"/>
      <c r="D24" s="39" t="s">
        <v>1463</v>
      </c>
      <c r="E24" s="75"/>
      <c r="F24" s="75"/>
      <c r="G24" s="75"/>
      <c r="H24" s="75"/>
      <c r="I24" s="75"/>
      <c r="J24" s="75">
        <v>0</v>
      </c>
      <c r="K24" s="75"/>
      <c r="L24" s="85"/>
      <c r="M24" s="75"/>
      <c r="N24" s="75"/>
      <c r="O24" s="75"/>
      <c r="P24" s="75"/>
      <c r="Q24" s="75"/>
      <c r="R24" s="75">
        <v>0</v>
      </c>
      <c r="S24" s="75"/>
      <c r="T24" s="85"/>
      <c r="U24" s="75"/>
      <c r="V24" s="75"/>
      <c r="W24" s="75"/>
      <c r="X24" s="75"/>
      <c r="Y24" s="75"/>
      <c r="Z24" s="75">
        <v>0</v>
      </c>
      <c r="AA24" s="75"/>
      <c r="AB24" s="89"/>
      <c r="AC24" s="20" t="s">
        <v>275</v>
      </c>
      <c r="BA24" s="46" t="s">
        <v>77</v>
      </c>
      <c r="BB24" s="46" t="s">
        <v>410</v>
      </c>
    </row>
    <row r="25" spans="2:54" ht="15" x14ac:dyDescent="0.2"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6">
    <mergeCell ref="C21:C24"/>
    <mergeCell ref="Z13:Z14"/>
    <mergeCell ref="AA13:AA14"/>
    <mergeCell ref="AB13:AB14"/>
    <mergeCell ref="C15:D15"/>
    <mergeCell ref="C16:C20"/>
    <mergeCell ref="S13:S14"/>
    <mergeCell ref="T13:T14"/>
    <mergeCell ref="U13:V13"/>
    <mergeCell ref="W13:X13"/>
    <mergeCell ref="Y13:Y14"/>
    <mergeCell ref="L13:L14"/>
    <mergeCell ref="M13:N13"/>
    <mergeCell ref="O13:P13"/>
    <mergeCell ref="Q13:Q14"/>
    <mergeCell ref="R13:R14"/>
    <mergeCell ref="E13:F13"/>
    <mergeCell ref="G13:H13"/>
    <mergeCell ref="I13:I14"/>
    <mergeCell ref="J13:J14"/>
    <mergeCell ref="K13:K14"/>
    <mergeCell ref="A2:C2"/>
    <mergeCell ref="C10:E10"/>
    <mergeCell ref="E12:L12"/>
    <mergeCell ref="M12:T12"/>
    <mergeCell ref="U12:AB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B8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6.140625" customWidth="1"/>
    <col min="4" max="4" width="17.85546875" customWidth="1"/>
    <col min="5" max="5" width="15.42578125" customWidth="1"/>
    <col min="6" max="11" width="14.855468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231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232</v>
      </c>
      <c r="D10" s="121"/>
      <c r="E10" s="121"/>
      <c r="F10" s="121"/>
      <c r="G10" s="121"/>
      <c r="H10" s="121"/>
      <c r="I10" s="121"/>
      <c r="J10" s="121"/>
      <c r="K10" s="164"/>
      <c r="BA10" s="46" t="s">
        <v>48</v>
      </c>
      <c r="BB10" s="46" t="s">
        <v>713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23"/>
      <c r="E12" s="50"/>
      <c r="F12" s="135" t="s">
        <v>1519</v>
      </c>
      <c r="G12" s="136"/>
      <c r="H12" s="137"/>
      <c r="I12" s="138" t="s">
        <v>1128</v>
      </c>
      <c r="J12" s="136"/>
      <c r="K12" s="137"/>
      <c r="L12" s="8"/>
      <c r="BA12" s="46" t="s">
        <v>51</v>
      </c>
      <c r="BB12" s="46" t="s">
        <v>769</v>
      </c>
    </row>
    <row r="13" spans="1:54" ht="14.1" customHeight="1" x14ac:dyDescent="0.2">
      <c r="B13" s="28"/>
      <c r="C13" s="8"/>
      <c r="D13" s="53" t="s">
        <v>604</v>
      </c>
      <c r="E13" s="27"/>
      <c r="F13" s="135" t="s">
        <v>1467</v>
      </c>
      <c r="G13" s="136"/>
      <c r="H13" s="137"/>
      <c r="I13" s="138" t="s">
        <v>1467</v>
      </c>
      <c r="J13" s="136"/>
      <c r="K13" s="137"/>
      <c r="L13" s="8"/>
      <c r="BA13" s="46" t="s">
        <v>52</v>
      </c>
      <c r="BB13" s="46" t="s">
        <v>929</v>
      </c>
    </row>
    <row r="14" spans="1:54" ht="14.1" customHeight="1" x14ac:dyDescent="0.2">
      <c r="B14" s="28"/>
      <c r="C14" s="8"/>
      <c r="D14" s="8"/>
      <c r="E14" s="27"/>
      <c r="F14" s="135" t="s">
        <v>688</v>
      </c>
      <c r="G14" s="137"/>
      <c r="H14" s="138" t="s">
        <v>1468</v>
      </c>
      <c r="I14" s="138" t="s">
        <v>688</v>
      </c>
      <c r="J14" s="137"/>
      <c r="K14" s="138" t="s">
        <v>1468</v>
      </c>
      <c r="L14" s="8"/>
      <c r="BA14" s="46" t="s">
        <v>53</v>
      </c>
      <c r="BB14" s="46" t="s">
        <v>1366</v>
      </c>
    </row>
    <row r="15" spans="1:54" ht="14.1" customHeight="1" x14ac:dyDescent="0.2">
      <c r="B15" s="47"/>
      <c r="C15" s="21"/>
      <c r="D15" s="21"/>
      <c r="E15" s="48"/>
      <c r="F15" s="54" t="s">
        <v>972</v>
      </c>
      <c r="G15" s="40" t="s">
        <v>1077</v>
      </c>
      <c r="H15" s="137"/>
      <c r="I15" s="40" t="s">
        <v>972</v>
      </c>
      <c r="J15" s="40" t="s">
        <v>1077</v>
      </c>
      <c r="K15" s="137"/>
      <c r="L15" s="8"/>
      <c r="BA15" s="46" t="s">
        <v>54</v>
      </c>
      <c r="BB15" s="46" t="s">
        <v>1367</v>
      </c>
    </row>
    <row r="16" spans="1:54" ht="14.1" customHeight="1" x14ac:dyDescent="0.2">
      <c r="B16" s="14" t="s">
        <v>231</v>
      </c>
      <c r="C16" s="157"/>
      <c r="D16" s="140"/>
      <c r="E16" s="157"/>
      <c r="F16" s="36" t="s">
        <v>37</v>
      </c>
      <c r="G16" s="36" t="s">
        <v>68</v>
      </c>
      <c r="H16" s="36" t="s">
        <v>87</v>
      </c>
      <c r="I16" s="36" t="s">
        <v>101</v>
      </c>
      <c r="J16" s="36" t="s">
        <v>112</v>
      </c>
      <c r="K16" s="36" t="s">
        <v>117</v>
      </c>
      <c r="L16" s="60"/>
      <c r="BA16" s="46" t="s">
        <v>55</v>
      </c>
      <c r="BB16" s="46" t="s">
        <v>914</v>
      </c>
    </row>
    <row r="17" spans="2:54" ht="14.1" customHeight="1" x14ac:dyDescent="0.2">
      <c r="B17" s="45" t="s">
        <v>37</v>
      </c>
      <c r="C17" s="129" t="s">
        <v>1165</v>
      </c>
      <c r="D17" s="165" t="s">
        <v>611</v>
      </c>
      <c r="E17" s="37" t="s">
        <v>633</v>
      </c>
      <c r="F17" s="12">
        <v>1700</v>
      </c>
      <c r="G17" s="12">
        <v>4100</v>
      </c>
      <c r="H17" s="12">
        <v>5800</v>
      </c>
      <c r="I17" s="12">
        <v>2200</v>
      </c>
      <c r="J17" s="12">
        <v>12200</v>
      </c>
      <c r="K17" s="12">
        <v>14400</v>
      </c>
      <c r="L17" s="45" t="s">
        <v>37</v>
      </c>
      <c r="BA17" s="46" t="s">
        <v>58</v>
      </c>
      <c r="BB17" s="46" t="s">
        <v>587</v>
      </c>
    </row>
    <row r="18" spans="2:54" ht="14.1" customHeight="1" x14ac:dyDescent="0.2">
      <c r="B18" s="18" t="s">
        <v>68</v>
      </c>
      <c r="C18" s="130"/>
      <c r="D18" s="149"/>
      <c r="E18" s="38" t="s">
        <v>1072</v>
      </c>
      <c r="F18" s="43"/>
      <c r="G18" s="43"/>
      <c r="H18" s="43">
        <v>0</v>
      </c>
      <c r="I18" s="43"/>
      <c r="J18" s="43"/>
      <c r="K18" s="43">
        <v>0</v>
      </c>
      <c r="L18" s="18" t="s">
        <v>68</v>
      </c>
      <c r="BA18" s="46" t="s">
        <v>59</v>
      </c>
      <c r="BB18" s="46" t="s">
        <v>860</v>
      </c>
    </row>
    <row r="19" spans="2:54" ht="14.1" customHeight="1" x14ac:dyDescent="0.2">
      <c r="B19" s="18" t="s">
        <v>87</v>
      </c>
      <c r="C19" s="130"/>
      <c r="D19" s="137"/>
      <c r="E19" s="38" t="s">
        <v>1186</v>
      </c>
      <c r="F19" s="43">
        <v>1700</v>
      </c>
      <c r="G19" s="43">
        <v>4100</v>
      </c>
      <c r="H19" s="43">
        <v>5800</v>
      </c>
      <c r="I19" s="43">
        <v>2200</v>
      </c>
      <c r="J19" s="43">
        <v>12200</v>
      </c>
      <c r="K19" s="43">
        <v>14400</v>
      </c>
      <c r="L19" s="18" t="s">
        <v>87</v>
      </c>
      <c r="BA19" s="46" t="s">
        <v>61</v>
      </c>
      <c r="BB19" s="46" t="s">
        <v>592</v>
      </c>
    </row>
    <row r="20" spans="2:54" ht="14.1" customHeight="1" x14ac:dyDescent="0.2">
      <c r="B20" s="18" t="s">
        <v>101</v>
      </c>
      <c r="C20" s="130"/>
      <c r="D20" s="144" t="s">
        <v>1166</v>
      </c>
      <c r="E20" s="38" t="s">
        <v>633</v>
      </c>
      <c r="F20" s="43">
        <v>700</v>
      </c>
      <c r="G20" s="43">
        <v>800</v>
      </c>
      <c r="H20" s="43">
        <v>1500</v>
      </c>
      <c r="I20" s="43">
        <v>800</v>
      </c>
      <c r="J20" s="43">
        <v>600</v>
      </c>
      <c r="K20" s="43">
        <v>1400</v>
      </c>
      <c r="L20" s="18" t="s">
        <v>101</v>
      </c>
      <c r="BA20" s="46" t="s">
        <v>65</v>
      </c>
      <c r="BB20" s="46" t="s">
        <v>1135</v>
      </c>
    </row>
    <row r="21" spans="2:54" ht="14.1" customHeight="1" x14ac:dyDescent="0.2">
      <c r="B21" s="18" t="s">
        <v>112</v>
      </c>
      <c r="C21" s="130"/>
      <c r="D21" s="149"/>
      <c r="E21" s="38" t="s">
        <v>1072</v>
      </c>
      <c r="F21" s="43"/>
      <c r="G21" s="43"/>
      <c r="H21" s="43">
        <v>0</v>
      </c>
      <c r="I21" s="43"/>
      <c r="J21" s="43"/>
      <c r="K21" s="43">
        <v>0</v>
      </c>
      <c r="L21" s="18" t="s">
        <v>112</v>
      </c>
      <c r="BA21" s="46" t="s">
        <v>71</v>
      </c>
      <c r="BB21" s="46" t="s">
        <v>1069</v>
      </c>
    </row>
    <row r="22" spans="2:54" ht="14.1" customHeight="1" x14ac:dyDescent="0.2">
      <c r="B22" s="18" t="s">
        <v>117</v>
      </c>
      <c r="C22" s="130"/>
      <c r="D22" s="137"/>
      <c r="E22" s="38" t="s">
        <v>1186</v>
      </c>
      <c r="F22" s="43">
        <v>700</v>
      </c>
      <c r="G22" s="43">
        <v>800</v>
      </c>
      <c r="H22" s="43">
        <v>1500</v>
      </c>
      <c r="I22" s="43">
        <v>800</v>
      </c>
      <c r="J22" s="43">
        <v>600</v>
      </c>
      <c r="K22" s="43">
        <v>1400</v>
      </c>
      <c r="L22" s="18" t="s">
        <v>117</v>
      </c>
      <c r="BA22" s="46" t="s">
        <v>72</v>
      </c>
      <c r="BB22" s="46" t="s">
        <v>1070</v>
      </c>
    </row>
    <row r="23" spans="2:54" ht="14.1" customHeight="1" x14ac:dyDescent="0.2">
      <c r="B23" s="18" t="s">
        <v>246</v>
      </c>
      <c r="C23" s="131"/>
      <c r="D23" s="143" t="s">
        <v>1312</v>
      </c>
      <c r="E23" s="137"/>
      <c r="F23" s="43">
        <v>2400</v>
      </c>
      <c r="G23" s="43">
        <v>4900</v>
      </c>
      <c r="H23" s="43">
        <v>7300</v>
      </c>
      <c r="I23" s="43">
        <v>3000</v>
      </c>
      <c r="J23" s="43">
        <v>12800</v>
      </c>
      <c r="K23" s="43">
        <v>15800</v>
      </c>
      <c r="L23" s="18" t="s">
        <v>246</v>
      </c>
      <c r="BA23" s="46" t="s">
        <v>75</v>
      </c>
      <c r="BB23" s="46" t="s">
        <v>361</v>
      </c>
    </row>
    <row r="24" spans="2:54" ht="14.1" customHeight="1" x14ac:dyDescent="0.2">
      <c r="B24" s="18" t="s">
        <v>247</v>
      </c>
      <c r="C24" s="132" t="s">
        <v>844</v>
      </c>
      <c r="D24" s="144" t="s">
        <v>1374</v>
      </c>
      <c r="E24" s="38" t="s">
        <v>633</v>
      </c>
      <c r="F24" s="43">
        <v>1400</v>
      </c>
      <c r="G24" s="43">
        <v>-1900</v>
      </c>
      <c r="H24" s="43">
        <v>-500</v>
      </c>
      <c r="I24" s="43">
        <v>1000</v>
      </c>
      <c r="J24" s="43">
        <v>-3600</v>
      </c>
      <c r="K24" s="43">
        <v>-2600</v>
      </c>
      <c r="L24" s="18" t="s">
        <v>247</v>
      </c>
      <c r="BA24" s="46" t="s">
        <v>77</v>
      </c>
      <c r="BB24" s="46" t="s">
        <v>410</v>
      </c>
    </row>
    <row r="25" spans="2:54" ht="14.1" customHeight="1" x14ac:dyDescent="0.2">
      <c r="B25" s="18" t="s">
        <v>275</v>
      </c>
      <c r="C25" s="130"/>
      <c r="D25" s="149"/>
      <c r="E25" s="38" t="s">
        <v>1072</v>
      </c>
      <c r="F25" s="43"/>
      <c r="G25" s="43"/>
      <c r="H25" s="43">
        <v>0</v>
      </c>
      <c r="I25" s="43"/>
      <c r="J25" s="43"/>
      <c r="K25" s="43">
        <v>0</v>
      </c>
      <c r="L25" s="18" t="s">
        <v>275</v>
      </c>
      <c r="BA25" s="46" t="s">
        <v>81</v>
      </c>
      <c r="BB25" s="46" t="s">
        <v>912</v>
      </c>
    </row>
    <row r="26" spans="2:54" ht="14.1" customHeight="1" x14ac:dyDescent="0.2">
      <c r="B26" s="18" t="s">
        <v>39</v>
      </c>
      <c r="C26" s="130"/>
      <c r="D26" s="137"/>
      <c r="E26" s="38" t="s">
        <v>1186</v>
      </c>
      <c r="F26" s="43">
        <v>1400</v>
      </c>
      <c r="G26" s="43">
        <v>-1900</v>
      </c>
      <c r="H26" s="43">
        <v>-500</v>
      </c>
      <c r="I26" s="43">
        <v>1000</v>
      </c>
      <c r="J26" s="43">
        <v>-3600</v>
      </c>
      <c r="K26" s="43">
        <v>-2600</v>
      </c>
      <c r="L26" s="18" t="s">
        <v>39</v>
      </c>
      <c r="BA26" s="46" t="s">
        <v>82</v>
      </c>
      <c r="BB26" s="46" t="s">
        <v>913</v>
      </c>
    </row>
    <row r="27" spans="2:54" ht="14.1" customHeight="1" x14ac:dyDescent="0.2">
      <c r="B27" s="18" t="s">
        <v>46</v>
      </c>
      <c r="C27" s="130"/>
      <c r="D27" s="144" t="s">
        <v>845</v>
      </c>
      <c r="E27" s="38" t="s">
        <v>633</v>
      </c>
      <c r="F27" s="43">
        <v>-4300</v>
      </c>
      <c r="G27" s="43">
        <v>1900</v>
      </c>
      <c r="H27" s="43">
        <v>-2400</v>
      </c>
      <c r="I27" s="43">
        <v>100</v>
      </c>
      <c r="J27" s="43">
        <v>-12600</v>
      </c>
      <c r="K27" s="43">
        <v>-12500</v>
      </c>
      <c r="L27" s="18" t="s">
        <v>46</v>
      </c>
      <c r="BA27" s="46" t="s">
        <v>84</v>
      </c>
      <c r="BB27" s="46" t="s">
        <v>340</v>
      </c>
    </row>
    <row r="28" spans="2:54" ht="14.1" customHeight="1" x14ac:dyDescent="0.2">
      <c r="B28" s="18" t="s">
        <v>50</v>
      </c>
      <c r="C28" s="130"/>
      <c r="D28" s="149"/>
      <c r="E28" s="38" t="s">
        <v>1072</v>
      </c>
      <c r="F28" s="43"/>
      <c r="G28" s="43"/>
      <c r="H28" s="43">
        <v>0</v>
      </c>
      <c r="I28" s="43"/>
      <c r="J28" s="43"/>
      <c r="K28" s="43">
        <v>0</v>
      </c>
      <c r="L28" s="18" t="s">
        <v>50</v>
      </c>
      <c r="BA28" s="46" t="s">
        <v>90</v>
      </c>
      <c r="BB28" s="46" t="s">
        <v>716</v>
      </c>
    </row>
    <row r="29" spans="2:54" ht="14.1" customHeight="1" x14ac:dyDescent="0.2">
      <c r="B29" s="18" t="s">
        <v>57</v>
      </c>
      <c r="C29" s="130"/>
      <c r="D29" s="137"/>
      <c r="E29" s="38" t="s">
        <v>1186</v>
      </c>
      <c r="F29" s="43">
        <v>-4300</v>
      </c>
      <c r="G29" s="43">
        <v>1900</v>
      </c>
      <c r="H29" s="43">
        <v>-2400</v>
      </c>
      <c r="I29" s="43">
        <v>100</v>
      </c>
      <c r="J29" s="43">
        <v>-12600</v>
      </c>
      <c r="K29" s="43">
        <v>-12500</v>
      </c>
      <c r="L29" s="18" t="s">
        <v>57</v>
      </c>
      <c r="BA29" s="46" t="s">
        <v>94</v>
      </c>
      <c r="BB29" s="46" t="s">
        <v>1361</v>
      </c>
    </row>
    <row r="30" spans="2:54" ht="14.1" customHeight="1" x14ac:dyDescent="0.2">
      <c r="B30" s="20" t="s">
        <v>60</v>
      </c>
      <c r="C30" s="133"/>
      <c r="D30" s="144" t="s">
        <v>1268</v>
      </c>
      <c r="E30" s="145"/>
      <c r="F30" s="75">
        <v>-2900</v>
      </c>
      <c r="G30" s="75">
        <v>0</v>
      </c>
      <c r="H30" s="75">
        <v>-2900</v>
      </c>
      <c r="I30" s="75">
        <v>1100</v>
      </c>
      <c r="J30" s="75">
        <v>-16200</v>
      </c>
      <c r="K30" s="75">
        <v>-15100</v>
      </c>
      <c r="L30" s="20" t="s">
        <v>60</v>
      </c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4">
    <mergeCell ref="C17:C23"/>
    <mergeCell ref="D17:D19"/>
    <mergeCell ref="D20:D22"/>
    <mergeCell ref="D23:E23"/>
    <mergeCell ref="C24:C30"/>
    <mergeCell ref="D24:D26"/>
    <mergeCell ref="D27:D29"/>
    <mergeCell ref="D30:E30"/>
    <mergeCell ref="F14:G14"/>
    <mergeCell ref="H14:H15"/>
    <mergeCell ref="I14:J14"/>
    <mergeCell ref="K14:K15"/>
    <mergeCell ref="C16:E16"/>
    <mergeCell ref="A8:B8"/>
    <mergeCell ref="C10:K10"/>
    <mergeCell ref="F12:H12"/>
    <mergeCell ref="I12:K12"/>
    <mergeCell ref="F13:H13"/>
    <mergeCell ref="I13:K13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C8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5" width="21.28515625" customWidth="1"/>
    <col min="6" max="6" width="13.5703125" customWidth="1"/>
    <col min="7" max="7" width="14.5703125" customWidth="1"/>
    <col min="8" max="8" width="13.5703125" customWidth="1"/>
    <col min="9" max="9" width="14.5703125" customWidth="1"/>
    <col min="10" max="10" width="16.2851562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3" s="81"/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233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234</v>
      </c>
      <c r="D10" s="121"/>
      <c r="E10" s="121"/>
      <c r="F10" s="121"/>
      <c r="G10" s="121"/>
      <c r="H10" s="121"/>
      <c r="I10" s="121"/>
      <c r="J10" s="164"/>
      <c r="BA10" s="46" t="s">
        <v>48</v>
      </c>
      <c r="BB10" s="46" t="s">
        <v>713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BA11" s="46" t="s">
        <v>49</v>
      </c>
      <c r="BB11" s="46" t="s">
        <v>711</v>
      </c>
    </row>
    <row r="12" spans="1:54" ht="24.95" customHeight="1" x14ac:dyDescent="0.2">
      <c r="B12" s="49"/>
      <c r="C12" s="23"/>
      <c r="D12" s="77" t="s">
        <v>604</v>
      </c>
      <c r="E12" s="50"/>
      <c r="F12" s="135" t="s">
        <v>997</v>
      </c>
      <c r="G12" s="137"/>
      <c r="H12" s="138" t="s">
        <v>996</v>
      </c>
      <c r="I12" s="137"/>
      <c r="J12" s="40" t="s">
        <v>998</v>
      </c>
      <c r="K12" s="8"/>
      <c r="BA12" s="46" t="s">
        <v>51</v>
      </c>
      <c r="BB12" s="46" t="s">
        <v>769</v>
      </c>
    </row>
    <row r="13" spans="1:54" ht="14.1" customHeight="1" x14ac:dyDescent="0.2">
      <c r="B13" s="47"/>
      <c r="C13" s="21"/>
      <c r="D13" s="21"/>
      <c r="E13" s="48"/>
      <c r="F13" s="54" t="s">
        <v>1519</v>
      </c>
      <c r="G13" s="40" t="s">
        <v>1406</v>
      </c>
      <c r="H13" s="40" t="s">
        <v>1519</v>
      </c>
      <c r="I13" s="40" t="s">
        <v>1406</v>
      </c>
      <c r="J13" s="40" t="s">
        <v>1495</v>
      </c>
      <c r="K13" s="8"/>
      <c r="BA13" s="46" t="s">
        <v>52</v>
      </c>
      <c r="BB13" s="46" t="s">
        <v>929</v>
      </c>
    </row>
    <row r="14" spans="1:54" ht="14.1" customHeight="1" x14ac:dyDescent="0.2">
      <c r="B14" s="14" t="s">
        <v>233</v>
      </c>
      <c r="C14" s="139"/>
      <c r="D14" s="140"/>
      <c r="E14" s="139"/>
      <c r="F14" s="36" t="s">
        <v>37</v>
      </c>
      <c r="G14" s="36" t="s">
        <v>37</v>
      </c>
      <c r="H14" s="36" t="s">
        <v>68</v>
      </c>
      <c r="I14" s="36" t="s">
        <v>68</v>
      </c>
      <c r="J14" s="36" t="s">
        <v>87</v>
      </c>
      <c r="K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29" t="s">
        <v>1505</v>
      </c>
      <c r="D15" s="141" t="s">
        <v>1350</v>
      </c>
      <c r="E15" s="142"/>
      <c r="F15" s="12"/>
      <c r="G15" s="12"/>
      <c r="H15" s="12"/>
      <c r="I15" s="12"/>
      <c r="J15" s="12"/>
      <c r="K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30"/>
      <c r="D16" s="143" t="s">
        <v>1349</v>
      </c>
      <c r="E16" s="137"/>
      <c r="F16" s="43"/>
      <c r="G16" s="43"/>
      <c r="H16" s="43"/>
      <c r="I16" s="43"/>
      <c r="J16" s="43"/>
      <c r="K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30"/>
      <c r="D17" s="143" t="s">
        <v>1521</v>
      </c>
      <c r="E17" s="137"/>
      <c r="F17" s="43"/>
      <c r="G17" s="43"/>
      <c r="H17" s="43"/>
      <c r="I17" s="43"/>
      <c r="J17" s="43"/>
      <c r="K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30"/>
      <c r="D18" s="144" t="s">
        <v>770</v>
      </c>
      <c r="E18" s="38" t="s">
        <v>780</v>
      </c>
      <c r="F18" s="43"/>
      <c r="G18" s="43"/>
      <c r="H18" s="43"/>
      <c r="I18" s="43"/>
      <c r="J18" s="43"/>
      <c r="K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30"/>
      <c r="D19" s="149"/>
      <c r="E19" s="38" t="s">
        <v>853</v>
      </c>
      <c r="F19" s="43"/>
      <c r="G19" s="43"/>
      <c r="H19" s="43"/>
      <c r="I19" s="43"/>
      <c r="J19" s="43"/>
      <c r="K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30"/>
      <c r="D20" s="149"/>
      <c r="E20" s="38" t="s">
        <v>1351</v>
      </c>
      <c r="F20" s="43"/>
      <c r="G20" s="43"/>
      <c r="H20" s="43"/>
      <c r="I20" s="43"/>
      <c r="J20" s="43"/>
      <c r="K20" s="18" t="s">
        <v>117</v>
      </c>
      <c r="BA20" s="46" t="s">
        <v>65</v>
      </c>
      <c r="BB20" s="46" t="s">
        <v>1135</v>
      </c>
    </row>
    <row r="21" spans="2:54" ht="24.95" customHeight="1" x14ac:dyDescent="0.2">
      <c r="B21" s="18" t="s">
        <v>246</v>
      </c>
      <c r="C21" s="130"/>
      <c r="D21" s="137"/>
      <c r="E21" s="38" t="s">
        <v>1196</v>
      </c>
      <c r="F21" s="43"/>
      <c r="G21" s="43"/>
      <c r="H21" s="43"/>
      <c r="I21" s="43"/>
      <c r="J21" s="43"/>
      <c r="K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30"/>
      <c r="D22" s="143" t="s">
        <v>596</v>
      </c>
      <c r="E22" s="137"/>
      <c r="F22" s="43"/>
      <c r="G22" s="43"/>
      <c r="H22" s="43"/>
      <c r="I22" s="43"/>
      <c r="J22" s="43"/>
      <c r="K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31"/>
      <c r="D23" s="144" t="s">
        <v>1325</v>
      </c>
      <c r="E23" s="137"/>
      <c r="F23" s="43"/>
      <c r="G23" s="43"/>
      <c r="H23" s="43"/>
      <c r="I23" s="43"/>
      <c r="J23" s="43"/>
      <c r="K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6" t="s">
        <v>1256</v>
      </c>
      <c r="D24" s="136"/>
      <c r="E24" s="137"/>
      <c r="F24" s="43"/>
      <c r="G24" s="43"/>
      <c r="H24" s="43"/>
      <c r="I24" s="43"/>
      <c r="J24" s="43"/>
      <c r="K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56" t="s">
        <v>1257</v>
      </c>
      <c r="D25" s="136"/>
      <c r="E25" s="137"/>
      <c r="F25" s="43">
        <v>0</v>
      </c>
      <c r="G25" s="43"/>
      <c r="H25" s="43">
        <v>0</v>
      </c>
      <c r="I25" s="43"/>
      <c r="J25" s="43"/>
      <c r="K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20" t="s">
        <v>50</v>
      </c>
      <c r="C26" s="132" t="s">
        <v>793</v>
      </c>
      <c r="D26" s="163"/>
      <c r="E26" s="145"/>
      <c r="F26" s="75"/>
      <c r="G26" s="75"/>
      <c r="H26" s="75"/>
      <c r="I26" s="75"/>
      <c r="J26" s="75"/>
      <c r="K26" s="20" t="s">
        <v>50</v>
      </c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0">
    <mergeCell ref="C24:E24"/>
    <mergeCell ref="C25:E25"/>
    <mergeCell ref="C26:E26"/>
    <mergeCell ref="C15:C23"/>
    <mergeCell ref="D15:E15"/>
    <mergeCell ref="D16:E16"/>
    <mergeCell ref="D17:E17"/>
    <mergeCell ref="D18:D21"/>
    <mergeCell ref="D22:E22"/>
    <mergeCell ref="D23:E23"/>
    <mergeCell ref="A8:B8"/>
    <mergeCell ref="C10:J10"/>
    <mergeCell ref="F12:G12"/>
    <mergeCell ref="H12:I12"/>
    <mergeCell ref="C14:E14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C8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1" width="13.5703125" customWidth="1"/>
    <col min="2" max="2" width="8.28515625" customWidth="1"/>
    <col min="3" max="3" width="57.7109375" customWidth="1"/>
    <col min="4" max="4" width="13.5703125" customWidth="1"/>
    <col min="5" max="5" width="14.85546875" customWidth="1"/>
    <col min="6" max="6" width="13.5703125" customWidth="1"/>
    <col min="7" max="7" width="14.85546875" customWidth="1"/>
    <col min="8" max="9" width="16.140625" customWidth="1"/>
    <col min="10" max="10" width="13.570312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 x14ac:dyDescent="0.2"/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109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235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15" x14ac:dyDescent="0.2">
      <c r="C10" s="134" t="s">
        <v>236</v>
      </c>
      <c r="D10" s="121"/>
      <c r="E10" s="121"/>
      <c r="F10" s="121"/>
      <c r="G10" s="121"/>
      <c r="H10" s="121"/>
      <c r="I10" s="8"/>
      <c r="J10" s="8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24.95" customHeight="1" x14ac:dyDescent="0.2">
      <c r="B12" s="49"/>
      <c r="C12" s="116"/>
      <c r="D12" s="135" t="s">
        <v>1504</v>
      </c>
      <c r="E12" s="136"/>
      <c r="F12" s="136"/>
      <c r="G12" s="137"/>
      <c r="H12" s="40" t="s">
        <v>1324</v>
      </c>
      <c r="I12" s="166" t="s">
        <v>1238</v>
      </c>
      <c r="J12" s="166" t="s">
        <v>758</v>
      </c>
      <c r="BA12" s="46" t="s">
        <v>51</v>
      </c>
      <c r="BB12" s="46" t="s">
        <v>769</v>
      </c>
    </row>
    <row r="13" spans="1:54" ht="14.1" customHeight="1" x14ac:dyDescent="0.2">
      <c r="B13" s="28"/>
      <c r="C13" s="62" t="s">
        <v>604</v>
      </c>
      <c r="D13" s="135" t="s">
        <v>763</v>
      </c>
      <c r="E13" s="137"/>
      <c r="F13" s="138" t="s">
        <v>624</v>
      </c>
      <c r="G13" s="137"/>
      <c r="H13" s="138" t="s">
        <v>930</v>
      </c>
      <c r="I13" s="149"/>
      <c r="J13" s="149"/>
      <c r="BA13" s="46" t="s">
        <v>52</v>
      </c>
      <c r="BB13" s="46" t="s">
        <v>929</v>
      </c>
    </row>
    <row r="14" spans="1:54" ht="14.1" customHeight="1" x14ac:dyDescent="0.2">
      <c r="B14" s="47"/>
      <c r="C14" s="48"/>
      <c r="D14" s="54" t="s">
        <v>930</v>
      </c>
      <c r="E14" s="40" t="s">
        <v>1112</v>
      </c>
      <c r="F14" s="40" t="s">
        <v>930</v>
      </c>
      <c r="G14" s="40" t="s">
        <v>1112</v>
      </c>
      <c r="H14" s="137"/>
      <c r="I14" s="137"/>
      <c r="J14" s="137"/>
      <c r="BA14" s="46" t="s">
        <v>53</v>
      </c>
      <c r="BB14" s="46" t="s">
        <v>1366</v>
      </c>
    </row>
    <row r="15" spans="1:54" ht="14.1" customHeight="1" x14ac:dyDescent="0.2">
      <c r="B15" s="52" t="s">
        <v>235</v>
      </c>
      <c r="C15" s="51"/>
      <c r="D15" s="66" t="s">
        <v>37</v>
      </c>
      <c r="E15" s="67" t="s">
        <v>68</v>
      </c>
      <c r="F15" s="67" t="s">
        <v>87</v>
      </c>
      <c r="G15" s="67" t="s">
        <v>101</v>
      </c>
      <c r="H15" s="67" t="s">
        <v>112</v>
      </c>
      <c r="I15" s="67" t="s">
        <v>117</v>
      </c>
      <c r="J15" s="65" t="s">
        <v>246</v>
      </c>
      <c r="K15" s="60"/>
      <c r="BA15" s="46" t="s">
        <v>54</v>
      </c>
      <c r="BB15" s="46" t="s">
        <v>1367</v>
      </c>
    </row>
    <row r="16" spans="1:54" ht="14.1" customHeight="1" x14ac:dyDescent="0.2">
      <c r="B16" s="18" t="s">
        <v>37</v>
      </c>
      <c r="C16" s="78" t="s">
        <v>889</v>
      </c>
      <c r="D16" s="43"/>
      <c r="E16" s="43"/>
      <c r="F16" s="43"/>
      <c r="G16" s="43"/>
      <c r="H16" s="43">
        <v>0</v>
      </c>
      <c r="I16" s="43"/>
      <c r="J16" s="43"/>
      <c r="K16" s="45" t="s">
        <v>37</v>
      </c>
      <c r="BA16" s="46" t="s">
        <v>55</v>
      </c>
      <c r="BB16" s="46" t="s">
        <v>914</v>
      </c>
    </row>
    <row r="17" spans="2:54" ht="14.1" customHeight="1" x14ac:dyDescent="0.2">
      <c r="B17" s="18" t="s">
        <v>68</v>
      </c>
      <c r="C17" s="72" t="s">
        <v>1177</v>
      </c>
      <c r="D17" s="43"/>
      <c r="E17" s="43"/>
      <c r="F17" s="43"/>
      <c r="G17" s="43"/>
      <c r="H17" s="43">
        <v>0</v>
      </c>
      <c r="I17" s="43"/>
      <c r="J17" s="43"/>
      <c r="K17" s="18" t="s">
        <v>68</v>
      </c>
      <c r="BA17" s="46" t="s">
        <v>58</v>
      </c>
      <c r="BB17" s="46" t="s">
        <v>587</v>
      </c>
    </row>
    <row r="18" spans="2:54" ht="14.1" customHeight="1" x14ac:dyDescent="0.2">
      <c r="B18" s="18" t="s">
        <v>87</v>
      </c>
      <c r="C18" s="72" t="s">
        <v>718</v>
      </c>
      <c r="D18" s="43"/>
      <c r="E18" s="43"/>
      <c r="F18" s="43"/>
      <c r="G18" s="43"/>
      <c r="H18" s="43">
        <v>0</v>
      </c>
      <c r="I18" s="43"/>
      <c r="J18" s="43"/>
      <c r="K18" s="18" t="s">
        <v>87</v>
      </c>
      <c r="BA18" s="46" t="s">
        <v>59</v>
      </c>
      <c r="BB18" s="46" t="s">
        <v>860</v>
      </c>
    </row>
    <row r="19" spans="2:54" ht="14.1" customHeight="1" x14ac:dyDescent="0.2">
      <c r="B19" s="18" t="s">
        <v>101</v>
      </c>
      <c r="C19" s="72" t="s">
        <v>623</v>
      </c>
      <c r="D19" s="43"/>
      <c r="E19" s="43"/>
      <c r="F19" s="43"/>
      <c r="G19" s="43"/>
      <c r="H19" s="43">
        <v>0</v>
      </c>
      <c r="I19" s="43"/>
      <c r="J19" s="43"/>
      <c r="K19" s="18" t="s">
        <v>101</v>
      </c>
      <c r="BA19" s="46" t="s">
        <v>61</v>
      </c>
      <c r="BB19" s="46" t="s">
        <v>592</v>
      </c>
    </row>
    <row r="20" spans="2:54" ht="14.1" customHeight="1" x14ac:dyDescent="0.2">
      <c r="B20" s="18" t="s">
        <v>112</v>
      </c>
      <c r="C20" s="72" t="s">
        <v>1186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18" t="s">
        <v>112</v>
      </c>
      <c r="BA20" s="46" t="s">
        <v>65</v>
      </c>
      <c r="BB20" s="46" t="s">
        <v>1135</v>
      </c>
    </row>
    <row r="21" spans="2:54" ht="14.1" customHeight="1" x14ac:dyDescent="0.2">
      <c r="B21" s="18" t="s">
        <v>117</v>
      </c>
      <c r="C21" s="72" t="s">
        <v>880</v>
      </c>
      <c r="D21" s="57"/>
      <c r="E21" s="57"/>
      <c r="F21" s="57"/>
      <c r="G21" s="57"/>
      <c r="H21" s="43"/>
      <c r="I21" s="43"/>
      <c r="J21" s="57"/>
      <c r="K21" s="18" t="s">
        <v>117</v>
      </c>
      <c r="BA21" s="46" t="s">
        <v>71</v>
      </c>
      <c r="BB21" s="46" t="s">
        <v>1069</v>
      </c>
    </row>
    <row r="22" spans="2:54" ht="14.1" customHeight="1" x14ac:dyDescent="0.2">
      <c r="B22" s="20" t="s">
        <v>246</v>
      </c>
      <c r="C22" s="2" t="s">
        <v>1266</v>
      </c>
      <c r="D22" s="73"/>
      <c r="E22" s="73"/>
      <c r="F22" s="73"/>
      <c r="G22" s="73"/>
      <c r="H22" s="75">
        <v>0</v>
      </c>
      <c r="I22" s="75">
        <v>0</v>
      </c>
      <c r="J22" s="73"/>
      <c r="K22" s="20" t="s">
        <v>246</v>
      </c>
      <c r="BA22" s="46" t="s">
        <v>72</v>
      </c>
      <c r="BB22" s="46" t="s">
        <v>1070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410</v>
      </c>
    </row>
    <row r="25" spans="2:54" ht="15" x14ac:dyDescent="0.2">
      <c r="BA25" s="46" t="s">
        <v>81</v>
      </c>
      <c r="BB25" s="46" t="s">
        <v>912</v>
      </c>
    </row>
    <row r="26" spans="2:54" ht="15" x14ac:dyDescent="0.2">
      <c r="BA26" s="46" t="s">
        <v>82</v>
      </c>
      <c r="BB26" s="46" t="s">
        <v>913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716</v>
      </c>
    </row>
    <row r="29" spans="2:54" ht="15" x14ac:dyDescent="0.2">
      <c r="BA29" s="46" t="s">
        <v>94</v>
      </c>
      <c r="BB29" s="46" t="s">
        <v>1361</v>
      </c>
    </row>
    <row r="30" spans="2:54" ht="15" x14ac:dyDescent="0.2">
      <c r="BA30" s="46" t="s">
        <v>100</v>
      </c>
      <c r="BB30" s="46" t="s">
        <v>520</v>
      </c>
    </row>
    <row r="31" spans="2:54" ht="15" x14ac:dyDescent="0.2">
      <c r="BA31" s="46" t="s">
        <v>103</v>
      </c>
      <c r="BB31" s="46" t="s">
        <v>911</v>
      </c>
    </row>
    <row r="32" spans="2:54" ht="15" x14ac:dyDescent="0.2">
      <c r="BA32" s="46" t="s">
        <v>110</v>
      </c>
      <c r="BB32" s="46" t="s">
        <v>1107</v>
      </c>
    </row>
    <row r="33" spans="53:54" ht="15" x14ac:dyDescent="0.2">
      <c r="BA33" s="46" t="s">
        <v>113</v>
      </c>
      <c r="BB33" s="46" t="s">
        <v>1132</v>
      </c>
    </row>
    <row r="34" spans="53:54" ht="15" x14ac:dyDescent="0.2">
      <c r="BA34" s="46" t="s">
        <v>114</v>
      </c>
      <c r="BB34" s="46" t="s">
        <v>1362</v>
      </c>
    </row>
    <row r="35" spans="53:54" ht="15" x14ac:dyDescent="0.2">
      <c r="BA35" s="46" t="s">
        <v>115</v>
      </c>
      <c r="BB35" s="46" t="s">
        <v>927</v>
      </c>
    </row>
    <row r="36" spans="53:54" ht="15" x14ac:dyDescent="0.2">
      <c r="BA36" s="46" t="s">
        <v>116</v>
      </c>
      <c r="BB36" s="46" t="s">
        <v>1482</v>
      </c>
    </row>
    <row r="37" spans="53:54" ht="15" x14ac:dyDescent="0.2">
      <c r="BA37" s="46" t="s">
        <v>118</v>
      </c>
      <c r="BB37" s="46" t="s">
        <v>887</v>
      </c>
    </row>
    <row r="38" spans="53:54" ht="15" x14ac:dyDescent="0.2">
      <c r="BA38" s="46" t="s">
        <v>245</v>
      </c>
      <c r="BB38" s="46" t="s">
        <v>643</v>
      </c>
    </row>
    <row r="39" spans="53:54" ht="15" x14ac:dyDescent="0.2">
      <c r="BA39" s="46" t="s">
        <v>248</v>
      </c>
      <c r="BB39" s="46" t="s">
        <v>656</v>
      </c>
    </row>
    <row r="40" spans="53:54" ht="15" x14ac:dyDescent="0.2">
      <c r="BA40" s="46" t="s">
        <v>249</v>
      </c>
      <c r="BB40" s="46" t="s">
        <v>655</v>
      </c>
    </row>
    <row r="41" spans="53:54" ht="15" x14ac:dyDescent="0.2">
      <c r="BA41" s="46" t="s">
        <v>250</v>
      </c>
      <c r="BB41" s="46" t="s">
        <v>662</v>
      </c>
    </row>
    <row r="42" spans="53:54" ht="15" x14ac:dyDescent="0.2">
      <c r="BA42" s="46" t="s">
        <v>251</v>
      </c>
      <c r="BB42" s="46" t="s">
        <v>654</v>
      </c>
    </row>
    <row r="43" spans="53:54" ht="15" x14ac:dyDescent="0.2">
      <c r="BA43" s="46" t="s">
        <v>252</v>
      </c>
      <c r="BB43" s="46" t="s">
        <v>658</v>
      </c>
    </row>
    <row r="44" spans="53:54" ht="15" x14ac:dyDescent="0.2">
      <c r="BA44" s="46" t="s">
        <v>253</v>
      </c>
      <c r="BB44" s="46" t="s">
        <v>660</v>
      </c>
    </row>
    <row r="45" spans="53:54" ht="15" x14ac:dyDescent="0.2">
      <c r="BA45" s="46" t="s">
        <v>254</v>
      </c>
      <c r="BB45" s="46" t="s">
        <v>657</v>
      </c>
    </row>
    <row r="46" spans="53:54" ht="15" x14ac:dyDescent="0.2">
      <c r="BA46" s="46" t="s">
        <v>255</v>
      </c>
      <c r="BB46" s="46" t="s">
        <v>661</v>
      </c>
    </row>
    <row r="47" spans="53:54" ht="15" x14ac:dyDescent="0.2">
      <c r="BA47" s="46" t="s">
        <v>256</v>
      </c>
      <c r="BB47" s="46" t="s">
        <v>651</v>
      </c>
    </row>
    <row r="48" spans="53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12">
    <mergeCell ref="C10:H10"/>
    <mergeCell ref="D12:G12"/>
    <mergeCell ref="I12:I14"/>
    <mergeCell ref="J12:J14"/>
    <mergeCell ref="D13:E13"/>
    <mergeCell ref="F13:G13"/>
    <mergeCell ref="H13:H14"/>
    <mergeCell ref="A2:D2"/>
    <mergeCell ref="A4:B4"/>
    <mergeCell ref="A5:B5"/>
    <mergeCell ref="A6:B6"/>
    <mergeCell ref="A8:B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C8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4"/>
  <sheetViews>
    <sheetView workbookViewId="0"/>
  </sheetViews>
  <sheetFormatPr defaultColWidth="11.42578125" defaultRowHeight="12.75" x14ac:dyDescent="0.2"/>
  <sheetData>
    <row r="1" spans="1:245" x14ac:dyDescent="0.2">
      <c r="A1" t="s">
        <v>0</v>
      </c>
      <c r="B1" t="s">
        <v>119</v>
      </c>
    </row>
    <row r="2" spans="1:245" x14ac:dyDescent="0.2">
      <c r="A2" t="s">
        <v>0</v>
      </c>
      <c r="B2" t="s">
        <v>120</v>
      </c>
    </row>
    <row r="3" spans="1:245" x14ac:dyDescent="0.2">
      <c r="A3" t="s">
        <v>0</v>
      </c>
      <c r="B3" t="s">
        <v>142</v>
      </c>
    </row>
    <row r="4" spans="1:245" x14ac:dyDescent="0.2">
      <c r="A4" t="s">
        <v>0</v>
      </c>
      <c r="B4" t="s">
        <v>164</v>
      </c>
    </row>
    <row r="5" spans="1:245" x14ac:dyDescent="0.2">
      <c r="A5" t="s">
        <v>555</v>
      </c>
      <c r="B5" t="s">
        <v>556</v>
      </c>
      <c r="C5" t="s">
        <v>546</v>
      </c>
      <c r="D5" t="s">
        <v>551</v>
      </c>
      <c r="E5" t="s">
        <v>319</v>
      </c>
      <c r="F5" t="s">
        <v>318</v>
      </c>
      <c r="G5" t="s">
        <v>547</v>
      </c>
      <c r="H5" t="s">
        <v>549</v>
      </c>
      <c r="I5" t="s">
        <v>320</v>
      </c>
      <c r="J5" t="s">
        <v>423</v>
      </c>
      <c r="K5" t="s">
        <v>548</v>
      </c>
      <c r="L5" t="s">
        <v>413</v>
      </c>
      <c r="M5" t="s">
        <v>421</v>
      </c>
      <c r="N5" t="s">
        <v>419</v>
      </c>
      <c r="O5" t="s">
        <v>418</v>
      </c>
      <c r="P5" t="s">
        <v>514</v>
      </c>
      <c r="Q5" t="s">
        <v>306</v>
      </c>
      <c r="R5" t="s">
        <v>307</v>
      </c>
      <c r="S5" t="s">
        <v>368</v>
      </c>
      <c r="T5" t="s">
        <v>305</v>
      </c>
      <c r="U5" t="s">
        <v>304</v>
      </c>
      <c r="V5" t="s">
        <v>309</v>
      </c>
      <c r="W5" t="s">
        <v>315</v>
      </c>
      <c r="X5" t="s">
        <v>317</v>
      </c>
      <c r="Y5" t="s">
        <v>310</v>
      </c>
      <c r="Z5" t="s">
        <v>374</v>
      </c>
      <c r="AA5" t="s">
        <v>303</v>
      </c>
      <c r="AB5" t="s">
        <v>369</v>
      </c>
      <c r="AC5" t="s">
        <v>312</v>
      </c>
      <c r="AD5" t="s">
        <v>302</v>
      </c>
      <c r="AE5" t="s">
        <v>371</v>
      </c>
      <c r="AF5" t="s">
        <v>313</v>
      </c>
      <c r="AG5" t="s">
        <v>550</v>
      </c>
      <c r="AH5" t="s">
        <v>375</v>
      </c>
      <c r="AI5" t="s">
        <v>328</v>
      </c>
      <c r="AJ5" t="s">
        <v>337</v>
      </c>
      <c r="AK5" t="s">
        <v>338</v>
      </c>
      <c r="AL5" t="s">
        <v>326</v>
      </c>
      <c r="AM5" t="s">
        <v>333</v>
      </c>
      <c r="AN5" t="s">
        <v>329</v>
      </c>
      <c r="AO5" t="s">
        <v>339</v>
      </c>
      <c r="AP5" t="s">
        <v>321</v>
      </c>
      <c r="AQ5" t="s">
        <v>324</v>
      </c>
      <c r="AR5" t="s">
        <v>327</v>
      </c>
      <c r="AS5" t="s">
        <v>330</v>
      </c>
      <c r="AT5" t="s">
        <v>322</v>
      </c>
      <c r="AU5" t="s">
        <v>331</v>
      </c>
      <c r="AV5" t="s">
        <v>325</v>
      </c>
      <c r="AW5" t="s">
        <v>323</v>
      </c>
      <c r="AX5" t="s">
        <v>335</v>
      </c>
      <c r="AY5" t="s">
        <v>336</v>
      </c>
      <c r="AZ5" t="s">
        <v>334</v>
      </c>
      <c r="BA5" t="s">
        <v>311</v>
      </c>
      <c r="BB5" t="s">
        <v>332</v>
      </c>
      <c r="BC5" t="s">
        <v>509</v>
      </c>
      <c r="BD5" t="s">
        <v>363</v>
      </c>
      <c r="BE5" t="s">
        <v>424</v>
      </c>
      <c r="BF5" t="s">
        <v>425</v>
      </c>
      <c r="BG5" t="s">
        <v>387</v>
      </c>
      <c r="BH5" t="s">
        <v>389</v>
      </c>
      <c r="BI5" t="s">
        <v>391</v>
      </c>
      <c r="BJ5" t="s">
        <v>404</v>
      </c>
      <c r="BK5" t="s">
        <v>394</v>
      </c>
      <c r="BL5" t="s">
        <v>402</v>
      </c>
      <c r="BM5" t="s">
        <v>390</v>
      </c>
      <c r="BN5" t="s">
        <v>405</v>
      </c>
      <c r="BO5" t="s">
        <v>403</v>
      </c>
      <c r="BP5" t="s">
        <v>392</v>
      </c>
      <c r="BQ5" t="s">
        <v>393</v>
      </c>
      <c r="BR5" t="s">
        <v>398</v>
      </c>
      <c r="BS5" t="s">
        <v>396</v>
      </c>
      <c r="BT5" t="s">
        <v>395</v>
      </c>
      <c r="BU5" t="s">
        <v>401</v>
      </c>
      <c r="BV5" t="s">
        <v>362</v>
      </c>
      <c r="BW5" t="s">
        <v>400</v>
      </c>
      <c r="BX5" t="s">
        <v>364</v>
      </c>
      <c r="BY5" t="s">
        <v>365</v>
      </c>
      <c r="BZ5" t="s">
        <v>562</v>
      </c>
      <c r="CA5" t="s">
        <v>415</v>
      </c>
      <c r="CB5" t="s">
        <v>411</v>
      </c>
      <c r="CC5" t="s">
        <v>416</v>
      </c>
      <c r="CD5" t="s">
        <v>479</v>
      </c>
      <c r="CE5" t="s">
        <v>406</v>
      </c>
      <c r="CF5" t="s">
        <v>412</v>
      </c>
      <c r="CG5" t="s">
        <v>408</v>
      </c>
      <c r="CH5" t="s">
        <v>407</v>
      </c>
      <c r="CI5" t="s">
        <v>558</v>
      </c>
      <c r="CJ5" t="s">
        <v>559</v>
      </c>
      <c r="CK5" t="s">
        <v>552</v>
      </c>
      <c r="CL5" t="s">
        <v>557</v>
      </c>
      <c r="CM5" t="s">
        <v>554</v>
      </c>
      <c r="CN5" t="s">
        <v>564</v>
      </c>
      <c r="CO5" t="s">
        <v>563</v>
      </c>
      <c r="CP5" t="s">
        <v>347</v>
      </c>
      <c r="CQ5" t="s">
        <v>534</v>
      </c>
      <c r="CR5" t="s">
        <v>542</v>
      </c>
      <c r="CS5" t="s">
        <v>532</v>
      </c>
      <c r="CT5" t="s">
        <v>538</v>
      </c>
      <c r="CU5" t="s">
        <v>540</v>
      </c>
      <c r="CV5" t="s">
        <v>535</v>
      </c>
      <c r="CW5" t="s">
        <v>541</v>
      </c>
      <c r="CX5" t="s">
        <v>536</v>
      </c>
      <c r="CY5" t="s">
        <v>543</v>
      </c>
      <c r="CZ5" t="s">
        <v>537</v>
      </c>
      <c r="DA5" t="s">
        <v>544</v>
      </c>
      <c r="DB5" t="s">
        <v>417</v>
      </c>
      <c r="DC5" t="s">
        <v>497</v>
      </c>
      <c r="DD5" t="s">
        <v>316</v>
      </c>
      <c r="DE5" t="s">
        <v>539</v>
      </c>
      <c r="DF5" t="s">
        <v>530</v>
      </c>
      <c r="DG5" t="s">
        <v>399</v>
      </c>
      <c r="DH5" t="s">
        <v>427</v>
      </c>
      <c r="DI5" t="s">
        <v>426</v>
      </c>
      <c r="DJ5" t="s">
        <v>422</v>
      </c>
      <c r="DK5" t="s">
        <v>435</v>
      </c>
      <c r="DL5" t="s">
        <v>354</v>
      </c>
      <c r="DM5" t="s">
        <v>436</v>
      </c>
      <c r="DN5" t="s">
        <v>437</v>
      </c>
      <c r="DO5" t="s">
        <v>439</v>
      </c>
      <c r="DP5" t="s">
        <v>445</v>
      </c>
      <c r="DQ5" t="s">
        <v>446</v>
      </c>
      <c r="DR5" t="s">
        <v>438</v>
      </c>
      <c r="DS5" t="s">
        <v>444</v>
      </c>
      <c r="DT5" t="s">
        <v>441</v>
      </c>
      <c r="DU5" t="s">
        <v>443</v>
      </c>
      <c r="DV5" t="s">
        <v>464</v>
      </c>
      <c r="DW5" t="s">
        <v>467</v>
      </c>
      <c r="DX5" t="s">
        <v>470</v>
      </c>
      <c r="DY5" t="s">
        <v>457</v>
      </c>
      <c r="DZ5" t="s">
        <v>452</v>
      </c>
      <c r="EA5" t="s">
        <v>463</v>
      </c>
      <c r="EB5" t="s">
        <v>451</v>
      </c>
      <c r="EC5" t="s">
        <v>461</v>
      </c>
      <c r="ED5" t="s">
        <v>460</v>
      </c>
      <c r="EE5" t="s">
        <v>465</v>
      </c>
      <c r="EF5" t="s">
        <v>450</v>
      </c>
      <c r="EG5" t="s">
        <v>459</v>
      </c>
      <c r="EH5" t="s">
        <v>385</v>
      </c>
      <c r="EI5" t="s">
        <v>468</v>
      </c>
      <c r="EJ5" t="s">
        <v>453</v>
      </c>
      <c r="EK5" t="s">
        <v>469</v>
      </c>
      <c r="EL5" t="s">
        <v>458</v>
      </c>
      <c r="EM5" t="s">
        <v>388</v>
      </c>
      <c r="EN5" t="s">
        <v>370</v>
      </c>
      <c r="EO5" t="s">
        <v>447</v>
      </c>
      <c r="EP5" t="s">
        <v>456</v>
      </c>
      <c r="EQ5" t="s">
        <v>454</v>
      </c>
      <c r="ER5" t="s">
        <v>448</v>
      </c>
      <c r="ES5" t="s">
        <v>466</v>
      </c>
      <c r="ET5" t="s">
        <v>462</v>
      </c>
      <c r="EU5" t="s">
        <v>455</v>
      </c>
      <c r="EV5" t="s">
        <v>482</v>
      </c>
      <c r="EW5" t="s">
        <v>480</v>
      </c>
      <c r="EX5" t="s">
        <v>475</v>
      </c>
      <c r="EY5" t="s">
        <v>478</v>
      </c>
      <c r="EZ5" t="s">
        <v>476</v>
      </c>
      <c r="FA5" t="s">
        <v>483</v>
      </c>
      <c r="FB5" t="s">
        <v>474</v>
      </c>
      <c r="FC5" t="s">
        <v>477</v>
      </c>
      <c r="FD5" t="s">
        <v>472</v>
      </c>
      <c r="FE5" t="s">
        <v>481</v>
      </c>
      <c r="FF5" t="s">
        <v>521</v>
      </c>
      <c r="FG5" t="s">
        <v>372</v>
      </c>
      <c r="FH5" t="s">
        <v>506</v>
      </c>
      <c r="FI5" t="s">
        <v>519</v>
      </c>
      <c r="FJ5" t="s">
        <v>527</v>
      </c>
      <c r="FK5" t="s">
        <v>511</v>
      </c>
      <c r="FL5" t="s">
        <v>516</v>
      </c>
      <c r="FM5" t="s">
        <v>529</v>
      </c>
      <c r="FN5" t="s">
        <v>522</v>
      </c>
      <c r="FO5" t="s">
        <v>513</v>
      </c>
      <c r="FP5" t="s">
        <v>528</v>
      </c>
      <c r="FQ5" t="s">
        <v>346</v>
      </c>
      <c r="FR5" t="s">
        <v>508</v>
      </c>
      <c r="FS5" t="s">
        <v>524</v>
      </c>
      <c r="FT5" t="s">
        <v>523</v>
      </c>
      <c r="FU5" t="s">
        <v>560</v>
      </c>
      <c r="FV5" t="s">
        <v>314</v>
      </c>
      <c r="FW5" t="s">
        <v>515</v>
      </c>
      <c r="FX5" t="s">
        <v>507</v>
      </c>
      <c r="FY5" t="s">
        <v>510</v>
      </c>
      <c r="FZ5" t="s">
        <v>553</v>
      </c>
      <c r="GA5" t="s">
        <v>440</v>
      </c>
      <c r="GB5" t="s">
        <v>517</v>
      </c>
      <c r="GC5" t="s">
        <v>433</v>
      </c>
      <c r="GD5" t="s">
        <v>373</v>
      </c>
      <c r="GE5" t="s">
        <v>518</v>
      </c>
      <c r="GF5" t="s">
        <v>442</v>
      </c>
      <c r="GG5" t="s">
        <v>484</v>
      </c>
      <c r="GH5" t="s">
        <v>420</v>
      </c>
      <c r="GI5" t="s">
        <v>505</v>
      </c>
      <c r="GJ5" t="s">
        <v>490</v>
      </c>
      <c r="GK5" t="s">
        <v>491</v>
      </c>
      <c r="GL5" t="s">
        <v>384</v>
      </c>
      <c r="GM5" t="s">
        <v>492</v>
      </c>
      <c r="GN5" t="s">
        <v>498</v>
      </c>
      <c r="GO5" t="s">
        <v>381</v>
      </c>
      <c r="GP5" t="s">
        <v>493</v>
      </c>
      <c r="GQ5" t="s">
        <v>495</v>
      </c>
      <c r="GR5" t="s">
        <v>380</v>
      </c>
      <c r="GS5" t="s">
        <v>487</v>
      </c>
      <c r="GT5" t="s">
        <v>489</v>
      </c>
      <c r="GU5" t="s">
        <v>379</v>
      </c>
      <c r="GV5" t="s">
        <v>486</v>
      </c>
      <c r="GW5" t="s">
        <v>485</v>
      </c>
      <c r="GX5" t="s">
        <v>496</v>
      </c>
      <c r="GY5" t="s">
        <v>488</v>
      </c>
      <c r="GZ5" t="s">
        <v>531</v>
      </c>
      <c r="HA5" t="s">
        <v>345</v>
      </c>
      <c r="HB5" t="s">
        <v>360</v>
      </c>
      <c r="HC5" t="s">
        <v>383</v>
      </c>
      <c r="HD5" t="s">
        <v>499</v>
      </c>
      <c r="HE5" t="s">
        <v>356</v>
      </c>
      <c r="HF5" t="s">
        <v>352</v>
      </c>
      <c r="HG5" t="s">
        <v>353</v>
      </c>
      <c r="HH5" t="s">
        <v>350</v>
      </c>
      <c r="HI5" t="s">
        <v>349</v>
      </c>
      <c r="HJ5" t="s">
        <v>355</v>
      </c>
      <c r="HK5" t="s">
        <v>351</v>
      </c>
      <c r="HL5" t="s">
        <v>343</v>
      </c>
      <c r="HM5" t="s">
        <v>434</v>
      </c>
      <c r="HN5" t="s">
        <v>494</v>
      </c>
      <c r="HO5" t="s">
        <v>428</v>
      </c>
      <c r="HP5" t="s">
        <v>358</v>
      </c>
      <c r="HQ5" t="s">
        <v>430</v>
      </c>
      <c r="HR5" t="s">
        <v>432</v>
      </c>
      <c r="HS5" t="s">
        <v>473</v>
      </c>
      <c r="HT5" t="s">
        <v>431</v>
      </c>
      <c r="HU5" t="s">
        <v>348</v>
      </c>
      <c r="HV5" t="s">
        <v>342</v>
      </c>
      <c r="HW5" t="s">
        <v>429</v>
      </c>
      <c r="HX5" t="s">
        <v>359</v>
      </c>
      <c r="HY5" t="s">
        <v>409</v>
      </c>
      <c r="HZ5" t="s">
        <v>357</v>
      </c>
      <c r="IA5" t="s">
        <v>500</v>
      </c>
      <c r="IB5" t="s">
        <v>503</v>
      </c>
      <c r="IC5" t="s">
        <v>501</v>
      </c>
      <c r="ID5" t="s">
        <v>502</v>
      </c>
      <c r="IE5" t="s">
        <v>366</v>
      </c>
      <c r="IF5" t="s">
        <v>341</v>
      </c>
      <c r="IG5" t="s">
        <v>526</v>
      </c>
      <c r="IH5" t="s">
        <v>344</v>
      </c>
      <c r="II5" t="s">
        <v>512</v>
      </c>
      <c r="IJ5" t="s">
        <v>533</v>
      </c>
      <c r="IK5" t="s">
        <v>561</v>
      </c>
    </row>
    <row r="6" spans="1:245" x14ac:dyDescent="0.2">
      <c r="A6" t="s">
        <v>0</v>
      </c>
      <c r="B6" t="s">
        <v>186</v>
      </c>
    </row>
    <row r="7" spans="1:245" x14ac:dyDescent="0.2">
      <c r="A7" t="s">
        <v>0</v>
      </c>
      <c r="B7" t="s">
        <v>208</v>
      </c>
    </row>
    <row r="8" spans="1:245" x14ac:dyDescent="0.2">
      <c r="A8" t="s">
        <v>0</v>
      </c>
      <c r="B8" t="s">
        <v>230</v>
      </c>
    </row>
    <row r="9" spans="1:245" x14ac:dyDescent="0.2">
      <c r="A9" t="s">
        <v>0</v>
      </c>
      <c r="B9" t="s">
        <v>238</v>
      </c>
    </row>
    <row r="10" spans="1:245" x14ac:dyDescent="0.2">
      <c r="A10" t="s">
        <v>0</v>
      </c>
      <c r="B10" t="s">
        <v>240</v>
      </c>
    </row>
    <row r="11" spans="1:245" x14ac:dyDescent="0.2">
      <c r="A11" t="s">
        <v>0</v>
      </c>
      <c r="B11" t="s">
        <v>242</v>
      </c>
    </row>
    <row r="12" spans="1:245" x14ac:dyDescent="0.2">
      <c r="A12" t="s">
        <v>0</v>
      </c>
      <c r="B12" t="s">
        <v>121</v>
      </c>
    </row>
    <row r="13" spans="1:245" x14ac:dyDescent="0.2">
      <c r="A13" t="s">
        <v>0</v>
      </c>
      <c r="B13" t="s">
        <v>123</v>
      </c>
    </row>
    <row r="14" spans="1:245" x14ac:dyDescent="0.2">
      <c r="A14" t="s">
        <v>0</v>
      </c>
      <c r="B14" t="s">
        <v>125</v>
      </c>
    </row>
    <row r="15" spans="1:245" x14ac:dyDescent="0.2">
      <c r="A15" t="s">
        <v>0</v>
      </c>
      <c r="B15" t="s">
        <v>127</v>
      </c>
    </row>
    <row r="16" spans="1:245" x14ac:dyDescent="0.2">
      <c r="A16" t="s">
        <v>0</v>
      </c>
      <c r="B16" t="s">
        <v>129</v>
      </c>
    </row>
    <row r="17" spans="1:2" x14ac:dyDescent="0.2">
      <c r="A17" t="s">
        <v>0</v>
      </c>
      <c r="B17" t="s">
        <v>131</v>
      </c>
    </row>
    <row r="18" spans="1:2" x14ac:dyDescent="0.2">
      <c r="A18" t="s">
        <v>0</v>
      </c>
      <c r="B18" t="s">
        <v>133</v>
      </c>
    </row>
    <row r="19" spans="1:2" x14ac:dyDescent="0.2">
      <c r="A19" t="s">
        <v>0</v>
      </c>
      <c r="B19" t="s">
        <v>135</v>
      </c>
    </row>
    <row r="20" spans="1:2" x14ac:dyDescent="0.2">
      <c r="A20" t="s">
        <v>0</v>
      </c>
      <c r="B20" t="s">
        <v>137</v>
      </c>
    </row>
    <row r="21" spans="1:2" x14ac:dyDescent="0.2">
      <c r="A21" t="s">
        <v>0</v>
      </c>
      <c r="B21" t="s">
        <v>139</v>
      </c>
    </row>
    <row r="22" spans="1:2" x14ac:dyDescent="0.2">
      <c r="A22" t="s">
        <v>0</v>
      </c>
      <c r="B22" t="s">
        <v>143</v>
      </c>
    </row>
    <row r="23" spans="1:2" x14ac:dyDescent="0.2">
      <c r="A23" t="s">
        <v>0</v>
      </c>
      <c r="B23" t="s">
        <v>145</v>
      </c>
    </row>
    <row r="24" spans="1:2" x14ac:dyDescent="0.2">
      <c r="A24" t="s">
        <v>0</v>
      </c>
      <c r="B24" t="s">
        <v>147</v>
      </c>
    </row>
    <row r="25" spans="1:2" x14ac:dyDescent="0.2">
      <c r="A25" t="s">
        <v>0</v>
      </c>
      <c r="B25" t="s">
        <v>149</v>
      </c>
    </row>
    <row r="26" spans="1:2" x14ac:dyDescent="0.2">
      <c r="A26" t="s">
        <v>0</v>
      </c>
      <c r="B26" t="s">
        <v>151</v>
      </c>
    </row>
    <row r="27" spans="1:2" x14ac:dyDescent="0.2">
      <c r="A27" t="s">
        <v>0</v>
      </c>
      <c r="B27" t="s">
        <v>153</v>
      </c>
    </row>
    <row r="28" spans="1:2" x14ac:dyDescent="0.2">
      <c r="A28" t="s">
        <v>0</v>
      </c>
      <c r="B28" t="s">
        <v>155</v>
      </c>
    </row>
    <row r="29" spans="1:2" x14ac:dyDescent="0.2">
      <c r="A29" t="s">
        <v>0</v>
      </c>
      <c r="B29" t="s">
        <v>157</v>
      </c>
    </row>
    <row r="30" spans="1:2" x14ac:dyDescent="0.2">
      <c r="A30" t="s">
        <v>0</v>
      </c>
      <c r="B30" t="s">
        <v>159</v>
      </c>
    </row>
    <row r="31" spans="1:2" x14ac:dyDescent="0.2">
      <c r="A31" t="s">
        <v>0</v>
      </c>
      <c r="B31" t="s">
        <v>161</v>
      </c>
    </row>
    <row r="32" spans="1:2" x14ac:dyDescent="0.2">
      <c r="A32" t="s">
        <v>0</v>
      </c>
      <c r="B32" t="s">
        <v>165</v>
      </c>
    </row>
    <row r="33" spans="1:2" x14ac:dyDescent="0.2">
      <c r="A33" t="s">
        <v>0</v>
      </c>
      <c r="B33" t="s">
        <v>167</v>
      </c>
    </row>
    <row r="34" spans="1:2" x14ac:dyDescent="0.2">
      <c r="A34" t="s">
        <v>0</v>
      </c>
      <c r="B34" t="s">
        <v>169</v>
      </c>
    </row>
    <row r="35" spans="1:2" x14ac:dyDescent="0.2">
      <c r="A35" t="s">
        <v>0</v>
      </c>
      <c r="B35" t="s">
        <v>171</v>
      </c>
    </row>
    <row r="36" spans="1:2" x14ac:dyDescent="0.2">
      <c r="A36" t="s">
        <v>0</v>
      </c>
      <c r="B36" t="s">
        <v>173</v>
      </c>
    </row>
    <row r="37" spans="1:2" x14ac:dyDescent="0.2">
      <c r="A37" t="s">
        <v>0</v>
      </c>
      <c r="B37" t="s">
        <v>175</v>
      </c>
    </row>
    <row r="38" spans="1:2" x14ac:dyDescent="0.2">
      <c r="A38" t="s">
        <v>0</v>
      </c>
      <c r="B38" t="s">
        <v>177</v>
      </c>
    </row>
    <row r="39" spans="1:2" x14ac:dyDescent="0.2">
      <c r="A39" t="s">
        <v>0</v>
      </c>
      <c r="B39" t="s">
        <v>179</v>
      </c>
    </row>
    <row r="40" spans="1:2" x14ac:dyDescent="0.2">
      <c r="A40" t="s">
        <v>0</v>
      </c>
      <c r="B40" t="s">
        <v>181</v>
      </c>
    </row>
    <row r="41" spans="1:2" x14ac:dyDescent="0.2">
      <c r="A41" t="s">
        <v>0</v>
      </c>
      <c r="B41" t="s">
        <v>183</v>
      </c>
    </row>
    <row r="42" spans="1:2" x14ac:dyDescent="0.2">
      <c r="A42" t="s">
        <v>0</v>
      </c>
      <c r="B42" t="s">
        <v>187</v>
      </c>
    </row>
    <row r="43" spans="1:2" x14ac:dyDescent="0.2">
      <c r="A43" t="s">
        <v>0</v>
      </c>
      <c r="B43" t="s">
        <v>189</v>
      </c>
    </row>
    <row r="44" spans="1:2" x14ac:dyDescent="0.2">
      <c r="A44" t="s">
        <v>0</v>
      </c>
      <c r="B44" t="s">
        <v>191</v>
      </c>
    </row>
    <row r="45" spans="1:2" x14ac:dyDescent="0.2">
      <c r="A45" t="s">
        <v>0</v>
      </c>
      <c r="B45" t="s">
        <v>193</v>
      </c>
    </row>
    <row r="46" spans="1:2" x14ac:dyDescent="0.2">
      <c r="A46" t="s">
        <v>0</v>
      </c>
      <c r="B46" t="s">
        <v>195</v>
      </c>
    </row>
    <row r="47" spans="1:2" x14ac:dyDescent="0.2">
      <c r="A47" t="s">
        <v>0</v>
      </c>
      <c r="B47" t="s">
        <v>197</v>
      </c>
    </row>
    <row r="48" spans="1:2" x14ac:dyDescent="0.2">
      <c r="A48" t="s">
        <v>0</v>
      </c>
      <c r="B48" t="s">
        <v>199</v>
      </c>
    </row>
    <row r="49" spans="1:2" x14ac:dyDescent="0.2">
      <c r="A49" t="s">
        <v>0</v>
      </c>
      <c r="B49" t="s">
        <v>201</v>
      </c>
    </row>
    <row r="50" spans="1:2" x14ac:dyDescent="0.2">
      <c r="A50" t="s">
        <v>0</v>
      </c>
      <c r="B50" t="s">
        <v>203</v>
      </c>
    </row>
    <row r="51" spans="1:2" x14ac:dyDescent="0.2">
      <c r="A51" t="s">
        <v>0</v>
      </c>
      <c r="B51" t="s">
        <v>205</v>
      </c>
    </row>
    <row r="52" spans="1:2" x14ac:dyDescent="0.2">
      <c r="A52" t="s">
        <v>0</v>
      </c>
      <c r="B52" t="s">
        <v>209</v>
      </c>
    </row>
    <row r="53" spans="1:2" x14ac:dyDescent="0.2">
      <c r="A53" t="s">
        <v>0</v>
      </c>
      <c r="B53" t="s">
        <v>211</v>
      </c>
    </row>
    <row r="54" spans="1:2" x14ac:dyDescent="0.2">
      <c r="A54" t="s">
        <v>0</v>
      </c>
      <c r="B54" t="s">
        <v>213</v>
      </c>
    </row>
    <row r="55" spans="1:2" x14ac:dyDescent="0.2">
      <c r="A55" t="s">
        <v>0</v>
      </c>
      <c r="B55" t="s">
        <v>244</v>
      </c>
    </row>
    <row r="56" spans="1:2" x14ac:dyDescent="0.2">
      <c r="A56" t="s">
        <v>0</v>
      </c>
      <c r="B56" t="s">
        <v>217</v>
      </c>
    </row>
    <row r="57" spans="1:2" x14ac:dyDescent="0.2">
      <c r="A57" t="s">
        <v>0</v>
      </c>
      <c r="B57" t="s">
        <v>219</v>
      </c>
    </row>
    <row r="58" spans="1:2" x14ac:dyDescent="0.2">
      <c r="A58" t="s">
        <v>0</v>
      </c>
      <c r="B58" t="s">
        <v>221</v>
      </c>
    </row>
    <row r="59" spans="1:2" x14ac:dyDescent="0.2">
      <c r="A59" t="s">
        <v>0</v>
      </c>
      <c r="B59" t="s">
        <v>223</v>
      </c>
    </row>
    <row r="60" spans="1:2" x14ac:dyDescent="0.2">
      <c r="A60" t="s">
        <v>0</v>
      </c>
      <c r="B60" t="s">
        <v>225</v>
      </c>
    </row>
    <row r="61" spans="1:2" x14ac:dyDescent="0.2">
      <c r="A61" t="s">
        <v>0</v>
      </c>
      <c r="B61" t="s">
        <v>227</v>
      </c>
    </row>
    <row r="62" spans="1:2" x14ac:dyDescent="0.2">
      <c r="A62" t="s">
        <v>0</v>
      </c>
      <c r="B62" t="s">
        <v>231</v>
      </c>
    </row>
    <row r="63" spans="1:2" x14ac:dyDescent="0.2">
      <c r="A63" t="s">
        <v>0</v>
      </c>
      <c r="B63" t="s">
        <v>233</v>
      </c>
    </row>
    <row r="64" spans="1:2" x14ac:dyDescent="0.2">
      <c r="A64" t="s">
        <v>0</v>
      </c>
      <c r="B64" t="s">
        <v>235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4" width="27.14062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238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2.1" customHeight="1" x14ac:dyDescent="0.2">
      <c r="C10" s="134" t="s">
        <v>239</v>
      </c>
      <c r="D10" s="121"/>
      <c r="E10" s="121"/>
      <c r="F10" s="121"/>
      <c r="G10" s="158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50"/>
      <c r="E12" s="135" t="s">
        <v>1519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7"/>
      <c r="Q12" s="138" t="s">
        <v>1406</v>
      </c>
      <c r="R12" s="136"/>
      <c r="S12" s="137"/>
      <c r="T12" s="138" t="s">
        <v>1495</v>
      </c>
      <c r="U12" s="136"/>
      <c r="V12" s="137"/>
      <c r="BA12" s="46" t="s">
        <v>51</v>
      </c>
      <c r="BB12" s="46" t="s">
        <v>769</v>
      </c>
    </row>
    <row r="13" spans="1:54" ht="24.95" customHeight="1" x14ac:dyDescent="0.2">
      <c r="B13" s="47"/>
      <c r="C13" s="90" t="s">
        <v>604</v>
      </c>
      <c r="D13" s="48"/>
      <c r="E13" s="54" t="s">
        <v>1352</v>
      </c>
      <c r="F13" s="40" t="s">
        <v>1122</v>
      </c>
      <c r="G13" s="40" t="s">
        <v>1117</v>
      </c>
      <c r="H13" s="40" t="s">
        <v>1124</v>
      </c>
      <c r="I13" s="40" t="s">
        <v>1118</v>
      </c>
      <c r="J13" s="40" t="s">
        <v>1119</v>
      </c>
      <c r="K13" s="40" t="s">
        <v>1114</v>
      </c>
      <c r="L13" s="40" t="s">
        <v>1115</v>
      </c>
      <c r="M13" s="40" t="s">
        <v>987</v>
      </c>
      <c r="N13" s="40" t="s">
        <v>1317</v>
      </c>
      <c r="O13" s="40" t="s">
        <v>1481</v>
      </c>
      <c r="P13" s="40" t="s">
        <v>1136</v>
      </c>
      <c r="Q13" s="40" t="s">
        <v>1317</v>
      </c>
      <c r="R13" s="40" t="s">
        <v>1481</v>
      </c>
      <c r="S13" s="40" t="s">
        <v>1136</v>
      </c>
      <c r="T13" s="40" t="s">
        <v>1317</v>
      </c>
      <c r="U13" s="40" t="s">
        <v>1481</v>
      </c>
      <c r="V13" s="40" t="s">
        <v>1136</v>
      </c>
      <c r="BA13" s="46" t="s">
        <v>52</v>
      </c>
      <c r="BB13" s="46" t="s">
        <v>929</v>
      </c>
    </row>
    <row r="14" spans="1:54" ht="14.1" customHeight="1" x14ac:dyDescent="0.2">
      <c r="B14" s="68" t="s">
        <v>238</v>
      </c>
      <c r="C14" s="157"/>
      <c r="D14" s="159"/>
      <c r="E14" s="41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117</v>
      </c>
      <c r="K14" s="36" t="s">
        <v>246</v>
      </c>
      <c r="L14" s="36" t="s">
        <v>247</v>
      </c>
      <c r="M14" s="36" t="s">
        <v>275</v>
      </c>
      <c r="N14" s="36" t="s">
        <v>39</v>
      </c>
      <c r="O14" s="36" t="s">
        <v>46</v>
      </c>
      <c r="P14" s="36" t="s">
        <v>50</v>
      </c>
      <c r="Q14" s="36" t="s">
        <v>39</v>
      </c>
      <c r="R14" s="36" t="s">
        <v>46</v>
      </c>
      <c r="S14" s="36" t="s">
        <v>50</v>
      </c>
      <c r="T14" s="36" t="s">
        <v>39</v>
      </c>
      <c r="U14" s="36" t="s">
        <v>46</v>
      </c>
      <c r="V14" s="36" t="s">
        <v>50</v>
      </c>
      <c r="W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55" t="s">
        <v>1183</v>
      </c>
      <c r="D15" s="142"/>
      <c r="E15" s="12">
        <v>5083700</v>
      </c>
      <c r="F15" s="12">
        <v>31400</v>
      </c>
      <c r="G15" s="12">
        <v>127700</v>
      </c>
      <c r="H15" s="12">
        <v>300400</v>
      </c>
      <c r="I15" s="12">
        <v>214800</v>
      </c>
      <c r="J15" s="12">
        <v>571500</v>
      </c>
      <c r="K15" s="12">
        <v>58200</v>
      </c>
      <c r="L15" s="12">
        <v>22900</v>
      </c>
      <c r="M15" s="12"/>
      <c r="N15" s="12">
        <v>6410600</v>
      </c>
      <c r="O15" s="84">
        <v>1.5</v>
      </c>
      <c r="P15" s="84">
        <v>1</v>
      </c>
      <c r="Q15" s="12">
        <v>6224900</v>
      </c>
      <c r="R15" s="84">
        <v>1.5</v>
      </c>
      <c r="S15" s="84">
        <v>0.8</v>
      </c>
      <c r="T15" s="12">
        <v>6868600</v>
      </c>
      <c r="U15" s="84">
        <v>1.4</v>
      </c>
      <c r="V15" s="84">
        <v>0.8</v>
      </c>
      <c r="W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56" t="s">
        <v>1094</v>
      </c>
      <c r="D16" s="137"/>
      <c r="E16" s="43"/>
      <c r="F16" s="43"/>
      <c r="G16" s="43"/>
      <c r="H16" s="43"/>
      <c r="I16" s="43"/>
      <c r="J16" s="43"/>
      <c r="K16" s="43"/>
      <c r="L16" s="43"/>
      <c r="M16" s="43"/>
      <c r="N16" s="43">
        <v>0</v>
      </c>
      <c r="O16" s="79"/>
      <c r="P16" s="74"/>
      <c r="Q16" s="43"/>
      <c r="R16" s="79"/>
      <c r="S16" s="74"/>
      <c r="T16" s="43"/>
      <c r="U16" s="79"/>
      <c r="V16" s="74"/>
      <c r="W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56" t="s">
        <v>589</v>
      </c>
      <c r="D17" s="137"/>
      <c r="E17" s="43"/>
      <c r="F17" s="43"/>
      <c r="G17" s="43"/>
      <c r="H17" s="43"/>
      <c r="I17" s="43"/>
      <c r="J17" s="43"/>
      <c r="K17" s="43"/>
      <c r="L17" s="43"/>
      <c r="M17" s="43"/>
      <c r="N17" s="43">
        <v>0</v>
      </c>
      <c r="O17" s="79"/>
      <c r="P17" s="74"/>
      <c r="Q17" s="43"/>
      <c r="R17" s="79"/>
      <c r="S17" s="74"/>
      <c r="T17" s="43"/>
      <c r="U17" s="79"/>
      <c r="V17" s="74"/>
      <c r="W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56" t="s">
        <v>1093</v>
      </c>
      <c r="D18" s="137"/>
      <c r="E18" s="43"/>
      <c r="F18" s="43"/>
      <c r="G18" s="43"/>
      <c r="H18" s="43"/>
      <c r="I18" s="43"/>
      <c r="J18" s="43"/>
      <c r="K18" s="43"/>
      <c r="L18" s="43"/>
      <c r="M18" s="43"/>
      <c r="N18" s="43">
        <v>0</v>
      </c>
      <c r="O18" s="79"/>
      <c r="P18" s="74"/>
      <c r="Q18" s="43"/>
      <c r="R18" s="79"/>
      <c r="S18" s="74"/>
      <c r="T18" s="43"/>
      <c r="U18" s="79"/>
      <c r="V18" s="74"/>
      <c r="W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56" t="s">
        <v>1185</v>
      </c>
      <c r="D19" s="137"/>
      <c r="E19" s="43">
        <v>5083700</v>
      </c>
      <c r="F19" s="43">
        <v>31400</v>
      </c>
      <c r="G19" s="43">
        <v>127700</v>
      </c>
      <c r="H19" s="43">
        <v>300400</v>
      </c>
      <c r="I19" s="43">
        <v>214800</v>
      </c>
      <c r="J19" s="43">
        <v>571500</v>
      </c>
      <c r="K19" s="43">
        <v>58200</v>
      </c>
      <c r="L19" s="43">
        <v>22900</v>
      </c>
      <c r="M19" s="43">
        <v>0</v>
      </c>
      <c r="N19" s="43">
        <v>6410600</v>
      </c>
      <c r="O19" s="79"/>
      <c r="P19" s="74"/>
      <c r="Q19" s="43"/>
      <c r="R19" s="79"/>
      <c r="S19" s="74"/>
      <c r="T19" s="43"/>
      <c r="U19" s="79"/>
      <c r="V19" s="74"/>
      <c r="W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56" t="s">
        <v>1169</v>
      </c>
      <c r="D20" s="137"/>
      <c r="E20" s="43"/>
      <c r="F20" s="43"/>
      <c r="G20" s="43"/>
      <c r="H20" s="43"/>
      <c r="I20" s="43"/>
      <c r="J20" s="43"/>
      <c r="K20" s="43"/>
      <c r="L20" s="43"/>
      <c r="M20" s="43"/>
      <c r="N20" s="43">
        <v>0</v>
      </c>
      <c r="O20" s="79"/>
      <c r="P20" s="74"/>
      <c r="Q20" s="43"/>
      <c r="R20" s="79"/>
      <c r="S20" s="74"/>
      <c r="T20" s="43"/>
      <c r="U20" s="79"/>
      <c r="V20" s="74"/>
      <c r="W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56" t="s">
        <v>1317</v>
      </c>
      <c r="D21" s="137"/>
      <c r="E21" s="43">
        <v>5083700</v>
      </c>
      <c r="F21" s="43">
        <v>31400</v>
      </c>
      <c r="G21" s="43">
        <v>127700</v>
      </c>
      <c r="H21" s="43">
        <v>300400</v>
      </c>
      <c r="I21" s="43">
        <v>214800</v>
      </c>
      <c r="J21" s="43">
        <v>571500</v>
      </c>
      <c r="K21" s="43">
        <v>58200</v>
      </c>
      <c r="L21" s="43">
        <v>22900</v>
      </c>
      <c r="M21" s="43">
        <v>0</v>
      </c>
      <c r="N21" s="43">
        <v>6410600</v>
      </c>
      <c r="O21" s="79"/>
      <c r="P21" s="74"/>
      <c r="Q21" s="43"/>
      <c r="R21" s="79"/>
      <c r="S21" s="74"/>
      <c r="T21" s="43"/>
      <c r="U21" s="79"/>
      <c r="V21" s="74"/>
      <c r="W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56" t="s">
        <v>1182</v>
      </c>
      <c r="D22" s="137"/>
      <c r="E22" s="43">
        <v>3559400</v>
      </c>
      <c r="F22" s="43">
        <v>675800</v>
      </c>
      <c r="G22" s="43">
        <v>1199200</v>
      </c>
      <c r="H22" s="43">
        <v>189600</v>
      </c>
      <c r="I22" s="43"/>
      <c r="J22" s="43"/>
      <c r="K22" s="43"/>
      <c r="L22" s="43"/>
      <c r="M22" s="43"/>
      <c r="N22" s="43">
        <v>5624000</v>
      </c>
      <c r="O22" s="74">
        <v>0.5</v>
      </c>
      <c r="P22" s="74">
        <v>0.2</v>
      </c>
      <c r="Q22" s="43">
        <v>5274100</v>
      </c>
      <c r="R22" s="74">
        <v>0.6</v>
      </c>
      <c r="S22" s="74">
        <v>0.1</v>
      </c>
      <c r="T22" s="43">
        <v>6058200</v>
      </c>
      <c r="U22" s="74">
        <v>0.5</v>
      </c>
      <c r="V22" s="74">
        <v>0.1</v>
      </c>
      <c r="W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56" t="s">
        <v>1094</v>
      </c>
      <c r="D23" s="137"/>
      <c r="E23" s="43"/>
      <c r="F23" s="43"/>
      <c r="G23" s="43"/>
      <c r="H23" s="43"/>
      <c r="I23" s="43"/>
      <c r="J23" s="43"/>
      <c r="K23" s="43"/>
      <c r="L23" s="43"/>
      <c r="M23" s="43"/>
      <c r="N23" s="43">
        <v>0</v>
      </c>
      <c r="O23" s="79"/>
      <c r="P23" s="74"/>
      <c r="Q23" s="43"/>
      <c r="R23" s="79"/>
      <c r="S23" s="74"/>
      <c r="T23" s="43"/>
      <c r="U23" s="79"/>
      <c r="V23" s="74"/>
      <c r="W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6" t="s">
        <v>589</v>
      </c>
      <c r="D24" s="137"/>
      <c r="E24" s="43"/>
      <c r="F24" s="43"/>
      <c r="G24" s="43"/>
      <c r="H24" s="43"/>
      <c r="I24" s="43"/>
      <c r="J24" s="43"/>
      <c r="K24" s="43"/>
      <c r="L24" s="43"/>
      <c r="M24" s="43"/>
      <c r="N24" s="43">
        <v>0</v>
      </c>
      <c r="O24" s="79"/>
      <c r="P24" s="74"/>
      <c r="Q24" s="43"/>
      <c r="R24" s="79"/>
      <c r="S24" s="74"/>
      <c r="T24" s="43"/>
      <c r="U24" s="79"/>
      <c r="V24" s="74"/>
      <c r="W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56" t="s">
        <v>1093</v>
      </c>
      <c r="D25" s="137"/>
      <c r="E25" s="43"/>
      <c r="F25" s="43"/>
      <c r="G25" s="43"/>
      <c r="H25" s="43"/>
      <c r="I25" s="43"/>
      <c r="J25" s="43"/>
      <c r="K25" s="43"/>
      <c r="L25" s="43"/>
      <c r="M25" s="43"/>
      <c r="N25" s="43">
        <v>0</v>
      </c>
      <c r="O25" s="79"/>
      <c r="P25" s="74"/>
      <c r="Q25" s="43"/>
      <c r="R25" s="79"/>
      <c r="S25" s="74"/>
      <c r="T25" s="43"/>
      <c r="U25" s="79"/>
      <c r="V25" s="74"/>
      <c r="W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56" t="s">
        <v>1184</v>
      </c>
      <c r="D26" s="137"/>
      <c r="E26" s="43">
        <v>3559400</v>
      </c>
      <c r="F26" s="43">
        <v>675800</v>
      </c>
      <c r="G26" s="43">
        <v>1199200</v>
      </c>
      <c r="H26" s="43">
        <v>189600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5624000</v>
      </c>
      <c r="O26" s="79"/>
      <c r="P26" s="74"/>
      <c r="Q26" s="43"/>
      <c r="R26" s="79"/>
      <c r="S26" s="74"/>
      <c r="T26" s="43"/>
      <c r="U26" s="79"/>
      <c r="V26" s="74"/>
      <c r="W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56" t="s">
        <v>848</v>
      </c>
      <c r="D27" s="137"/>
      <c r="E27" s="43"/>
      <c r="F27" s="43"/>
      <c r="G27" s="43"/>
      <c r="H27" s="43"/>
      <c r="I27" s="43"/>
      <c r="J27" s="43"/>
      <c r="K27" s="43"/>
      <c r="L27" s="43"/>
      <c r="M27" s="43"/>
      <c r="N27" s="43">
        <v>0</v>
      </c>
      <c r="O27" s="79"/>
      <c r="P27" s="74"/>
      <c r="Q27" s="43"/>
      <c r="R27" s="79"/>
      <c r="S27" s="74"/>
      <c r="T27" s="43"/>
      <c r="U27" s="79"/>
      <c r="V27" s="74"/>
      <c r="W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56" t="s">
        <v>1317</v>
      </c>
      <c r="D28" s="137"/>
      <c r="E28" s="43">
        <v>3559400</v>
      </c>
      <c r="F28" s="43">
        <v>675800</v>
      </c>
      <c r="G28" s="43">
        <v>1199200</v>
      </c>
      <c r="H28" s="43">
        <v>189600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5624000</v>
      </c>
      <c r="O28" s="79"/>
      <c r="P28" s="74"/>
      <c r="Q28" s="43"/>
      <c r="R28" s="79"/>
      <c r="S28" s="74"/>
      <c r="T28" s="43"/>
      <c r="U28" s="79"/>
      <c r="V28" s="74"/>
      <c r="W28" s="18" t="s">
        <v>60</v>
      </c>
      <c r="BA28" s="46" t="s">
        <v>90</v>
      </c>
      <c r="BB28" s="46" t="s">
        <v>716</v>
      </c>
    </row>
    <row r="29" spans="2:54" ht="24.95" customHeight="1" x14ac:dyDescent="0.2">
      <c r="B29" s="18" t="s">
        <v>62</v>
      </c>
      <c r="C29" s="72" t="s">
        <v>1095</v>
      </c>
      <c r="D29" s="38" t="s">
        <v>1310</v>
      </c>
      <c r="E29" s="43">
        <v>1524300</v>
      </c>
      <c r="F29" s="43">
        <v>-644400</v>
      </c>
      <c r="G29" s="43">
        <v>-1071500</v>
      </c>
      <c r="H29" s="43">
        <v>110800</v>
      </c>
      <c r="I29" s="43">
        <v>214800</v>
      </c>
      <c r="J29" s="43">
        <v>571500</v>
      </c>
      <c r="K29" s="43">
        <v>58200</v>
      </c>
      <c r="L29" s="43">
        <v>22900</v>
      </c>
      <c r="M29" s="43">
        <v>0</v>
      </c>
      <c r="N29" s="43">
        <v>786600</v>
      </c>
      <c r="O29" s="79"/>
      <c r="P29" s="79"/>
      <c r="Q29" s="43"/>
      <c r="R29" s="79"/>
      <c r="S29" s="79"/>
      <c r="T29" s="43"/>
      <c r="U29" s="79"/>
      <c r="V29" s="79"/>
      <c r="W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72" t="s">
        <v>1095</v>
      </c>
      <c r="D30" s="38" t="s">
        <v>1309</v>
      </c>
      <c r="E30" s="43">
        <v>1524300</v>
      </c>
      <c r="F30" s="43">
        <v>879900</v>
      </c>
      <c r="G30" s="43">
        <v>-191600</v>
      </c>
      <c r="H30" s="43">
        <v>-80800</v>
      </c>
      <c r="I30" s="43">
        <v>134000</v>
      </c>
      <c r="J30" s="43">
        <v>705500</v>
      </c>
      <c r="K30" s="43">
        <v>763700</v>
      </c>
      <c r="L30" s="43">
        <v>786600</v>
      </c>
      <c r="M30" s="55">
        <v>786600</v>
      </c>
      <c r="N30" s="11"/>
      <c r="O30" s="11"/>
      <c r="P30" s="11"/>
      <c r="Q30" s="11"/>
      <c r="R30" s="11"/>
      <c r="S30" s="11"/>
      <c r="T30" s="11"/>
      <c r="U30" s="11"/>
      <c r="V30" s="11"/>
      <c r="W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2" t="s">
        <v>818</v>
      </c>
      <c r="D31" s="71" t="s">
        <v>693</v>
      </c>
      <c r="E31" s="59"/>
      <c r="F31" s="59"/>
      <c r="G31" s="59"/>
      <c r="H31" s="59"/>
      <c r="I31" s="59"/>
      <c r="J31" s="59"/>
      <c r="K31" s="59"/>
      <c r="L31" s="59"/>
      <c r="M31" s="59"/>
      <c r="N31" s="91"/>
      <c r="O31" s="92"/>
      <c r="P31" s="92"/>
      <c r="Q31" s="91"/>
      <c r="R31" s="92"/>
      <c r="S31" s="92"/>
      <c r="T31" s="91"/>
      <c r="U31" s="92"/>
      <c r="V31" s="92"/>
      <c r="W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71" t="s">
        <v>692</v>
      </c>
      <c r="E32" s="59"/>
      <c r="F32" s="59"/>
      <c r="G32" s="59"/>
      <c r="H32" s="59"/>
      <c r="I32" s="59"/>
      <c r="J32" s="59"/>
      <c r="K32" s="59"/>
      <c r="L32" s="59"/>
      <c r="M32" s="59"/>
      <c r="N32" s="34"/>
      <c r="O32" s="59"/>
      <c r="P32" s="59"/>
      <c r="Q32" s="34"/>
      <c r="R32" s="59"/>
      <c r="S32" s="59"/>
      <c r="T32" s="34"/>
      <c r="U32" s="59"/>
      <c r="V32" s="59"/>
      <c r="W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0"/>
      <c r="D33" s="71" t="s">
        <v>1468</v>
      </c>
      <c r="E33" s="59"/>
      <c r="F33" s="59"/>
      <c r="G33" s="59"/>
      <c r="H33" s="59"/>
      <c r="I33" s="59"/>
      <c r="J33" s="59"/>
      <c r="K33" s="59"/>
      <c r="L33" s="59"/>
      <c r="M33" s="59"/>
      <c r="N33" s="34">
        <v>0</v>
      </c>
      <c r="O33" s="59"/>
      <c r="P33" s="59"/>
      <c r="Q33" s="34">
        <v>0</v>
      </c>
      <c r="R33" s="59"/>
      <c r="S33" s="59"/>
      <c r="T33" s="34">
        <v>0</v>
      </c>
      <c r="U33" s="59"/>
      <c r="V33" s="59"/>
      <c r="W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18" t="s">
        <v>69</v>
      </c>
      <c r="C34" s="130"/>
      <c r="D34" s="71" t="s">
        <v>695</v>
      </c>
      <c r="E34" s="59"/>
      <c r="F34" s="59"/>
      <c r="G34" s="59"/>
      <c r="H34" s="59"/>
      <c r="I34" s="59"/>
      <c r="J34" s="59"/>
      <c r="K34" s="59"/>
      <c r="L34" s="59"/>
      <c r="M34" s="59"/>
      <c r="N34" s="34"/>
      <c r="O34" s="59"/>
      <c r="P34" s="59"/>
      <c r="Q34" s="34"/>
      <c r="R34" s="59"/>
      <c r="S34" s="59"/>
      <c r="T34" s="34"/>
      <c r="U34" s="59"/>
      <c r="V34" s="59"/>
      <c r="W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130"/>
      <c r="D35" s="71" t="s">
        <v>694</v>
      </c>
      <c r="E35" s="59"/>
      <c r="F35" s="59"/>
      <c r="G35" s="59"/>
      <c r="H35" s="59"/>
      <c r="I35" s="59"/>
      <c r="J35" s="59"/>
      <c r="K35" s="59"/>
      <c r="L35" s="59"/>
      <c r="M35" s="59"/>
      <c r="N35" s="34"/>
      <c r="O35" s="59"/>
      <c r="P35" s="59"/>
      <c r="Q35" s="34"/>
      <c r="R35" s="59"/>
      <c r="S35" s="59"/>
      <c r="T35" s="34"/>
      <c r="U35" s="59"/>
      <c r="V35" s="59"/>
      <c r="W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18" t="s">
        <v>74</v>
      </c>
      <c r="C36" s="130"/>
      <c r="D36" s="71" t="s">
        <v>1468</v>
      </c>
      <c r="E36" s="59"/>
      <c r="F36" s="59"/>
      <c r="G36" s="59"/>
      <c r="H36" s="59"/>
      <c r="I36" s="59"/>
      <c r="J36" s="59"/>
      <c r="K36" s="59"/>
      <c r="L36" s="59"/>
      <c r="M36" s="59"/>
      <c r="N36" s="34">
        <v>0</v>
      </c>
      <c r="O36" s="59"/>
      <c r="P36" s="59"/>
      <c r="Q36" s="34">
        <v>0</v>
      </c>
      <c r="R36" s="59"/>
      <c r="S36" s="59"/>
      <c r="T36" s="34">
        <v>0</v>
      </c>
      <c r="U36" s="59"/>
      <c r="V36" s="59"/>
      <c r="W36" s="18" t="s">
        <v>74</v>
      </c>
      <c r="BA36" s="46" t="s">
        <v>116</v>
      </c>
      <c r="BB36" s="46" t="s">
        <v>1482</v>
      </c>
    </row>
    <row r="37" spans="2:54" ht="14.1" customHeight="1" x14ac:dyDescent="0.2">
      <c r="B37" s="18" t="s">
        <v>76</v>
      </c>
      <c r="C37" s="130"/>
      <c r="D37" s="71" t="s">
        <v>1402</v>
      </c>
      <c r="E37" s="59"/>
      <c r="F37" s="59"/>
      <c r="G37" s="59"/>
      <c r="H37" s="59"/>
      <c r="I37" s="59"/>
      <c r="J37" s="59"/>
      <c r="K37" s="59"/>
      <c r="L37" s="59"/>
      <c r="M37" s="59"/>
      <c r="N37" s="34"/>
      <c r="O37" s="59"/>
      <c r="P37" s="59"/>
      <c r="Q37" s="34"/>
      <c r="R37" s="59"/>
      <c r="S37" s="59"/>
      <c r="T37" s="34"/>
      <c r="U37" s="59"/>
      <c r="V37" s="59"/>
      <c r="W37" s="18" t="s">
        <v>76</v>
      </c>
      <c r="BA37" s="46" t="s">
        <v>118</v>
      </c>
      <c r="BB37" s="46" t="s">
        <v>887</v>
      </c>
    </row>
    <row r="38" spans="2:54" ht="14.1" customHeight="1" x14ac:dyDescent="0.2">
      <c r="B38" s="18" t="s">
        <v>78</v>
      </c>
      <c r="C38" s="130"/>
      <c r="D38" s="71" t="s">
        <v>1401</v>
      </c>
      <c r="E38" s="59"/>
      <c r="F38" s="59"/>
      <c r="G38" s="59"/>
      <c r="H38" s="59"/>
      <c r="I38" s="59"/>
      <c r="J38" s="59"/>
      <c r="K38" s="59"/>
      <c r="L38" s="59"/>
      <c r="M38" s="59"/>
      <c r="N38" s="34"/>
      <c r="O38" s="59"/>
      <c r="P38" s="59"/>
      <c r="Q38" s="34"/>
      <c r="R38" s="59"/>
      <c r="S38" s="59"/>
      <c r="T38" s="34"/>
      <c r="U38" s="59"/>
      <c r="V38" s="59"/>
      <c r="W38" s="18" t="s">
        <v>78</v>
      </c>
      <c r="BA38" s="46" t="s">
        <v>245</v>
      </c>
      <c r="BB38" s="46" t="s">
        <v>643</v>
      </c>
    </row>
    <row r="39" spans="2:54" ht="14.1" customHeight="1" x14ac:dyDescent="0.2">
      <c r="B39" s="18" t="s">
        <v>79</v>
      </c>
      <c r="C39" s="130"/>
      <c r="D39" s="71" t="s">
        <v>1468</v>
      </c>
      <c r="E39" s="59"/>
      <c r="F39" s="59"/>
      <c r="G39" s="59"/>
      <c r="H39" s="59"/>
      <c r="I39" s="59"/>
      <c r="J39" s="59"/>
      <c r="K39" s="59"/>
      <c r="L39" s="59"/>
      <c r="M39" s="59"/>
      <c r="N39" s="34">
        <v>0</v>
      </c>
      <c r="O39" s="59"/>
      <c r="P39" s="59"/>
      <c r="Q39" s="34">
        <v>0</v>
      </c>
      <c r="R39" s="59"/>
      <c r="S39" s="59"/>
      <c r="T39" s="34">
        <v>0</v>
      </c>
      <c r="U39" s="59"/>
      <c r="V39" s="59"/>
      <c r="W39" s="18" t="s">
        <v>79</v>
      </c>
      <c r="BA39" s="46" t="s">
        <v>248</v>
      </c>
      <c r="BB39" s="46" t="s">
        <v>656</v>
      </c>
    </row>
    <row r="40" spans="2:54" ht="14.1" customHeight="1" x14ac:dyDescent="0.2">
      <c r="B40" s="18" t="s">
        <v>80</v>
      </c>
      <c r="C40" s="130"/>
      <c r="D40" s="71" t="s">
        <v>1404</v>
      </c>
      <c r="E40" s="59"/>
      <c r="F40" s="59"/>
      <c r="G40" s="59"/>
      <c r="H40" s="59"/>
      <c r="I40" s="59"/>
      <c r="J40" s="59"/>
      <c r="K40" s="59"/>
      <c r="L40" s="59"/>
      <c r="M40" s="59"/>
      <c r="N40" s="34"/>
      <c r="O40" s="59"/>
      <c r="P40" s="59"/>
      <c r="Q40" s="34"/>
      <c r="R40" s="59"/>
      <c r="S40" s="59"/>
      <c r="T40" s="34"/>
      <c r="U40" s="59"/>
      <c r="V40" s="59"/>
      <c r="W40" s="18" t="s">
        <v>80</v>
      </c>
      <c r="BA40" s="46" t="s">
        <v>249</v>
      </c>
      <c r="BB40" s="46" t="s">
        <v>655</v>
      </c>
    </row>
    <row r="41" spans="2:54" ht="14.1" customHeight="1" x14ac:dyDescent="0.2">
      <c r="B41" s="18" t="s">
        <v>83</v>
      </c>
      <c r="C41" s="130"/>
      <c r="D41" s="71" t="s">
        <v>1403</v>
      </c>
      <c r="E41" s="59"/>
      <c r="F41" s="59"/>
      <c r="G41" s="59"/>
      <c r="H41" s="59"/>
      <c r="I41" s="59"/>
      <c r="J41" s="59"/>
      <c r="K41" s="59"/>
      <c r="L41" s="59"/>
      <c r="M41" s="59"/>
      <c r="N41" s="34"/>
      <c r="O41" s="59"/>
      <c r="P41" s="59"/>
      <c r="Q41" s="34"/>
      <c r="R41" s="59"/>
      <c r="S41" s="59"/>
      <c r="T41" s="34"/>
      <c r="U41" s="59"/>
      <c r="V41" s="59"/>
      <c r="W41" s="18" t="s">
        <v>83</v>
      </c>
      <c r="BA41" s="46" t="s">
        <v>250</v>
      </c>
      <c r="BB41" s="46" t="s">
        <v>662</v>
      </c>
    </row>
    <row r="42" spans="2:54" ht="14.1" customHeight="1" x14ac:dyDescent="0.2">
      <c r="B42" s="20" t="s">
        <v>85</v>
      </c>
      <c r="C42" s="133"/>
      <c r="D42" s="1" t="s">
        <v>1468</v>
      </c>
      <c r="E42" s="11"/>
      <c r="F42" s="11"/>
      <c r="G42" s="11"/>
      <c r="H42" s="11"/>
      <c r="I42" s="11"/>
      <c r="J42" s="11"/>
      <c r="K42" s="11"/>
      <c r="L42" s="11"/>
      <c r="M42" s="11"/>
      <c r="N42" s="56">
        <v>0</v>
      </c>
      <c r="O42" s="11"/>
      <c r="P42" s="11"/>
      <c r="Q42" s="56">
        <v>0</v>
      </c>
      <c r="R42" s="11"/>
      <c r="S42" s="11"/>
      <c r="T42" s="56">
        <v>0</v>
      </c>
      <c r="U42" s="11"/>
      <c r="V42" s="11"/>
      <c r="W42" s="20" t="s">
        <v>85</v>
      </c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G10"/>
    <mergeCell ref="E12:P12"/>
    <mergeCell ref="Q12:S12"/>
    <mergeCell ref="T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4" width="26.570312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240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0" t="s">
        <v>241</v>
      </c>
      <c r="D10" s="121"/>
      <c r="E10" s="121"/>
      <c r="F10" s="121"/>
      <c r="G10" s="121"/>
      <c r="H10" s="121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50"/>
      <c r="E12" s="135" t="s">
        <v>1519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7"/>
      <c r="Q12" s="138" t="s">
        <v>1406</v>
      </c>
      <c r="R12" s="136"/>
      <c r="S12" s="137"/>
      <c r="T12" s="138" t="s">
        <v>1495</v>
      </c>
      <c r="U12" s="136"/>
      <c r="V12" s="137"/>
      <c r="BA12" s="46" t="s">
        <v>51</v>
      </c>
      <c r="BB12" s="46" t="s">
        <v>769</v>
      </c>
    </row>
    <row r="13" spans="1:54" ht="24.95" customHeight="1" x14ac:dyDescent="0.2">
      <c r="B13" s="47"/>
      <c r="C13" s="90" t="s">
        <v>604</v>
      </c>
      <c r="D13" s="48"/>
      <c r="E13" s="54" t="s">
        <v>1352</v>
      </c>
      <c r="F13" s="40" t="s">
        <v>1122</v>
      </c>
      <c r="G13" s="40" t="s">
        <v>1117</v>
      </c>
      <c r="H13" s="40" t="s">
        <v>1124</v>
      </c>
      <c r="I13" s="40" t="s">
        <v>1118</v>
      </c>
      <c r="J13" s="40" t="s">
        <v>1119</v>
      </c>
      <c r="K13" s="40" t="s">
        <v>1114</v>
      </c>
      <c r="L13" s="40" t="s">
        <v>1115</v>
      </c>
      <c r="M13" s="40" t="s">
        <v>987</v>
      </c>
      <c r="N13" s="40" t="s">
        <v>1317</v>
      </c>
      <c r="O13" s="40" t="s">
        <v>1481</v>
      </c>
      <c r="P13" s="40" t="s">
        <v>1136</v>
      </c>
      <c r="Q13" s="40" t="s">
        <v>1317</v>
      </c>
      <c r="R13" s="40" t="s">
        <v>1481</v>
      </c>
      <c r="S13" s="40" t="s">
        <v>1136</v>
      </c>
      <c r="T13" s="40" t="s">
        <v>1317</v>
      </c>
      <c r="U13" s="40" t="s">
        <v>1481</v>
      </c>
      <c r="V13" s="40" t="s">
        <v>1136</v>
      </c>
      <c r="BA13" s="46" t="s">
        <v>52</v>
      </c>
      <c r="BB13" s="46" t="s">
        <v>929</v>
      </c>
    </row>
    <row r="14" spans="1:54" ht="14.1" customHeight="1" x14ac:dyDescent="0.2">
      <c r="B14" s="68" t="s">
        <v>240</v>
      </c>
      <c r="C14" s="157"/>
      <c r="D14" s="159"/>
      <c r="E14" s="41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117</v>
      </c>
      <c r="K14" s="36" t="s">
        <v>246</v>
      </c>
      <c r="L14" s="36" t="s">
        <v>247</v>
      </c>
      <c r="M14" s="36" t="s">
        <v>275</v>
      </c>
      <c r="N14" s="36" t="s">
        <v>39</v>
      </c>
      <c r="O14" s="36" t="s">
        <v>46</v>
      </c>
      <c r="P14" s="36" t="s">
        <v>50</v>
      </c>
      <c r="Q14" s="36" t="s">
        <v>39</v>
      </c>
      <c r="R14" s="36" t="s">
        <v>46</v>
      </c>
      <c r="S14" s="36" t="s">
        <v>50</v>
      </c>
      <c r="T14" s="36" t="s">
        <v>39</v>
      </c>
      <c r="U14" s="36" t="s">
        <v>46</v>
      </c>
      <c r="V14" s="36" t="s">
        <v>50</v>
      </c>
      <c r="W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55" t="s">
        <v>1183</v>
      </c>
      <c r="D15" s="142"/>
      <c r="E15" s="12">
        <v>36700</v>
      </c>
      <c r="F15" s="12">
        <v>72200</v>
      </c>
      <c r="G15" s="12">
        <v>465800</v>
      </c>
      <c r="H15" s="12">
        <v>710800</v>
      </c>
      <c r="I15" s="12">
        <v>555500</v>
      </c>
      <c r="J15" s="12">
        <v>615100</v>
      </c>
      <c r="K15" s="12">
        <v>116300</v>
      </c>
      <c r="L15" s="12"/>
      <c r="M15" s="12"/>
      <c r="N15" s="12">
        <v>2572400</v>
      </c>
      <c r="O15" s="84">
        <v>2</v>
      </c>
      <c r="P15" s="84">
        <v>3.6</v>
      </c>
      <c r="Q15" s="12">
        <v>2942300</v>
      </c>
      <c r="R15" s="84">
        <v>2.2000000000000002</v>
      </c>
      <c r="S15" s="84">
        <v>3.5</v>
      </c>
      <c r="T15" s="12">
        <v>2750400</v>
      </c>
      <c r="U15" s="84">
        <v>2.4</v>
      </c>
      <c r="V15" s="84">
        <v>3.5</v>
      </c>
      <c r="W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56" t="s">
        <v>1094</v>
      </c>
      <c r="D16" s="137"/>
      <c r="E16" s="43"/>
      <c r="F16" s="43"/>
      <c r="G16" s="43"/>
      <c r="H16" s="43"/>
      <c r="I16" s="43"/>
      <c r="J16" s="43"/>
      <c r="K16" s="43"/>
      <c r="L16" s="43"/>
      <c r="M16" s="43"/>
      <c r="N16" s="43">
        <v>0</v>
      </c>
      <c r="O16" s="79"/>
      <c r="P16" s="74"/>
      <c r="Q16" s="43"/>
      <c r="R16" s="79"/>
      <c r="S16" s="74"/>
      <c r="T16" s="43"/>
      <c r="U16" s="79"/>
      <c r="V16" s="74"/>
      <c r="W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56" t="s">
        <v>589</v>
      </c>
      <c r="D17" s="137"/>
      <c r="E17" s="43"/>
      <c r="F17" s="43"/>
      <c r="G17" s="43"/>
      <c r="H17" s="43"/>
      <c r="I17" s="43"/>
      <c r="J17" s="43"/>
      <c r="K17" s="43"/>
      <c r="L17" s="43"/>
      <c r="M17" s="43"/>
      <c r="N17" s="43">
        <v>0</v>
      </c>
      <c r="O17" s="79"/>
      <c r="P17" s="74"/>
      <c r="Q17" s="43"/>
      <c r="R17" s="79"/>
      <c r="S17" s="74"/>
      <c r="T17" s="43"/>
      <c r="U17" s="79"/>
      <c r="V17" s="74"/>
      <c r="W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56" t="s">
        <v>1093</v>
      </c>
      <c r="D18" s="137"/>
      <c r="E18" s="43"/>
      <c r="F18" s="43"/>
      <c r="G18" s="43"/>
      <c r="H18" s="43"/>
      <c r="I18" s="43"/>
      <c r="J18" s="43"/>
      <c r="K18" s="43"/>
      <c r="L18" s="43"/>
      <c r="M18" s="43"/>
      <c r="N18" s="43">
        <v>0</v>
      </c>
      <c r="O18" s="79"/>
      <c r="P18" s="74"/>
      <c r="Q18" s="43"/>
      <c r="R18" s="79"/>
      <c r="S18" s="74"/>
      <c r="T18" s="43"/>
      <c r="U18" s="79"/>
      <c r="V18" s="74"/>
      <c r="W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56" t="s">
        <v>1185</v>
      </c>
      <c r="D19" s="137"/>
      <c r="E19" s="43">
        <v>36700</v>
      </c>
      <c r="F19" s="43">
        <v>72200</v>
      </c>
      <c r="G19" s="43">
        <v>465800</v>
      </c>
      <c r="H19" s="43">
        <v>710800</v>
      </c>
      <c r="I19" s="43">
        <v>555500</v>
      </c>
      <c r="J19" s="43">
        <v>615100</v>
      </c>
      <c r="K19" s="43">
        <v>116300</v>
      </c>
      <c r="L19" s="43">
        <v>0</v>
      </c>
      <c r="M19" s="43">
        <v>0</v>
      </c>
      <c r="N19" s="43">
        <v>2572400</v>
      </c>
      <c r="O19" s="79"/>
      <c r="P19" s="74"/>
      <c r="Q19" s="43"/>
      <c r="R19" s="79"/>
      <c r="S19" s="74"/>
      <c r="T19" s="43"/>
      <c r="U19" s="79"/>
      <c r="V19" s="74"/>
      <c r="W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56" t="s">
        <v>1169</v>
      </c>
      <c r="D20" s="137"/>
      <c r="E20" s="43"/>
      <c r="F20" s="43"/>
      <c r="G20" s="43"/>
      <c r="H20" s="43"/>
      <c r="I20" s="43"/>
      <c r="J20" s="43"/>
      <c r="K20" s="43"/>
      <c r="L20" s="43"/>
      <c r="M20" s="43"/>
      <c r="N20" s="43">
        <v>0</v>
      </c>
      <c r="O20" s="79"/>
      <c r="P20" s="74"/>
      <c r="Q20" s="43"/>
      <c r="R20" s="79"/>
      <c r="S20" s="74"/>
      <c r="T20" s="43"/>
      <c r="U20" s="79"/>
      <c r="V20" s="74"/>
      <c r="W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56" t="s">
        <v>1317</v>
      </c>
      <c r="D21" s="137"/>
      <c r="E21" s="43">
        <v>36700</v>
      </c>
      <c r="F21" s="43">
        <v>72200</v>
      </c>
      <c r="G21" s="43">
        <v>465800</v>
      </c>
      <c r="H21" s="43">
        <v>710800</v>
      </c>
      <c r="I21" s="43">
        <v>555500</v>
      </c>
      <c r="J21" s="43">
        <v>615100</v>
      </c>
      <c r="K21" s="43">
        <v>116300</v>
      </c>
      <c r="L21" s="43">
        <v>0</v>
      </c>
      <c r="M21" s="43">
        <v>0</v>
      </c>
      <c r="N21" s="43">
        <v>2572400</v>
      </c>
      <c r="O21" s="79"/>
      <c r="P21" s="74"/>
      <c r="Q21" s="43"/>
      <c r="R21" s="79"/>
      <c r="S21" s="74"/>
      <c r="T21" s="43"/>
      <c r="U21" s="79"/>
      <c r="V21" s="74"/>
      <c r="W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56" t="s">
        <v>1182</v>
      </c>
      <c r="D22" s="137"/>
      <c r="E22" s="43">
        <v>11900</v>
      </c>
      <c r="F22" s="43">
        <v>98700</v>
      </c>
      <c r="G22" s="43">
        <v>305200</v>
      </c>
      <c r="H22" s="43">
        <v>891000</v>
      </c>
      <c r="I22" s="43">
        <v>554300</v>
      </c>
      <c r="J22" s="43">
        <v>400100</v>
      </c>
      <c r="K22" s="43">
        <v>125300</v>
      </c>
      <c r="L22" s="43"/>
      <c r="M22" s="43"/>
      <c r="N22" s="43">
        <v>2386500</v>
      </c>
      <c r="O22" s="74">
        <v>1</v>
      </c>
      <c r="P22" s="74">
        <v>3.2</v>
      </c>
      <c r="Q22" s="43">
        <v>2907900</v>
      </c>
      <c r="R22" s="74">
        <v>0.9</v>
      </c>
      <c r="S22" s="74">
        <v>3.5</v>
      </c>
      <c r="T22" s="43">
        <v>2581900</v>
      </c>
      <c r="U22" s="74">
        <v>1.3</v>
      </c>
      <c r="V22" s="74">
        <v>3.4</v>
      </c>
      <c r="W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56" t="s">
        <v>1094</v>
      </c>
      <c r="D23" s="137"/>
      <c r="E23" s="43"/>
      <c r="F23" s="43"/>
      <c r="G23" s="43"/>
      <c r="H23" s="43"/>
      <c r="I23" s="43"/>
      <c r="J23" s="43"/>
      <c r="K23" s="43"/>
      <c r="L23" s="43"/>
      <c r="M23" s="43"/>
      <c r="N23" s="43">
        <v>0</v>
      </c>
      <c r="O23" s="79"/>
      <c r="P23" s="74"/>
      <c r="Q23" s="43"/>
      <c r="R23" s="79"/>
      <c r="S23" s="74"/>
      <c r="T23" s="43"/>
      <c r="U23" s="79"/>
      <c r="V23" s="74"/>
      <c r="W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6" t="s">
        <v>589</v>
      </c>
      <c r="D24" s="137"/>
      <c r="E24" s="43"/>
      <c r="F24" s="43"/>
      <c r="G24" s="43"/>
      <c r="H24" s="43"/>
      <c r="I24" s="43"/>
      <c r="J24" s="43"/>
      <c r="K24" s="43"/>
      <c r="L24" s="43"/>
      <c r="M24" s="43"/>
      <c r="N24" s="43">
        <v>0</v>
      </c>
      <c r="O24" s="79"/>
      <c r="P24" s="74"/>
      <c r="Q24" s="43"/>
      <c r="R24" s="79"/>
      <c r="S24" s="74"/>
      <c r="T24" s="43"/>
      <c r="U24" s="79"/>
      <c r="V24" s="74"/>
      <c r="W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56" t="s">
        <v>1093</v>
      </c>
      <c r="D25" s="137"/>
      <c r="E25" s="43"/>
      <c r="F25" s="43"/>
      <c r="G25" s="43"/>
      <c r="H25" s="43"/>
      <c r="I25" s="43"/>
      <c r="J25" s="43"/>
      <c r="K25" s="43"/>
      <c r="L25" s="43"/>
      <c r="M25" s="43"/>
      <c r="N25" s="43">
        <v>0</v>
      </c>
      <c r="O25" s="79"/>
      <c r="P25" s="74"/>
      <c r="Q25" s="43"/>
      <c r="R25" s="79"/>
      <c r="S25" s="74"/>
      <c r="T25" s="43"/>
      <c r="U25" s="79"/>
      <c r="V25" s="74"/>
      <c r="W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56" t="s">
        <v>1184</v>
      </c>
      <c r="D26" s="137"/>
      <c r="E26" s="43">
        <v>11900</v>
      </c>
      <c r="F26" s="43">
        <v>98700</v>
      </c>
      <c r="G26" s="43">
        <v>305200</v>
      </c>
      <c r="H26" s="43">
        <v>891000</v>
      </c>
      <c r="I26" s="43">
        <v>554300</v>
      </c>
      <c r="J26" s="43">
        <v>400100</v>
      </c>
      <c r="K26" s="43">
        <v>125300</v>
      </c>
      <c r="L26" s="43">
        <v>0</v>
      </c>
      <c r="M26" s="43">
        <v>0</v>
      </c>
      <c r="N26" s="43">
        <v>2386500</v>
      </c>
      <c r="O26" s="79"/>
      <c r="P26" s="74"/>
      <c r="Q26" s="43"/>
      <c r="R26" s="79"/>
      <c r="S26" s="74"/>
      <c r="T26" s="43"/>
      <c r="U26" s="79"/>
      <c r="V26" s="74"/>
      <c r="W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56" t="s">
        <v>848</v>
      </c>
      <c r="D27" s="137"/>
      <c r="E27" s="43"/>
      <c r="F27" s="43"/>
      <c r="G27" s="43"/>
      <c r="H27" s="43"/>
      <c r="I27" s="43"/>
      <c r="J27" s="43"/>
      <c r="K27" s="43"/>
      <c r="L27" s="43"/>
      <c r="M27" s="43"/>
      <c r="N27" s="43">
        <v>0</v>
      </c>
      <c r="O27" s="79"/>
      <c r="P27" s="74"/>
      <c r="Q27" s="43"/>
      <c r="R27" s="79"/>
      <c r="S27" s="74"/>
      <c r="T27" s="43"/>
      <c r="U27" s="79"/>
      <c r="V27" s="74"/>
      <c r="W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56" t="s">
        <v>1317</v>
      </c>
      <c r="D28" s="137"/>
      <c r="E28" s="43">
        <v>11900</v>
      </c>
      <c r="F28" s="43">
        <v>98700</v>
      </c>
      <c r="G28" s="43">
        <v>305200</v>
      </c>
      <c r="H28" s="43">
        <v>891000</v>
      </c>
      <c r="I28" s="43">
        <v>554300</v>
      </c>
      <c r="J28" s="43">
        <v>400100</v>
      </c>
      <c r="K28" s="43">
        <v>125300</v>
      </c>
      <c r="L28" s="43">
        <v>0</v>
      </c>
      <c r="M28" s="43">
        <v>0</v>
      </c>
      <c r="N28" s="43">
        <v>2386500</v>
      </c>
      <c r="O28" s="79"/>
      <c r="P28" s="74"/>
      <c r="Q28" s="43"/>
      <c r="R28" s="79"/>
      <c r="S28" s="74"/>
      <c r="T28" s="43"/>
      <c r="U28" s="79"/>
      <c r="V28" s="74"/>
      <c r="W28" s="18" t="s">
        <v>60</v>
      </c>
      <c r="BA28" s="46" t="s">
        <v>90</v>
      </c>
      <c r="BB28" s="46" t="s">
        <v>716</v>
      </c>
    </row>
    <row r="29" spans="2:54" ht="24.95" customHeight="1" x14ac:dyDescent="0.2">
      <c r="B29" s="18" t="s">
        <v>62</v>
      </c>
      <c r="C29" s="72" t="s">
        <v>1095</v>
      </c>
      <c r="D29" s="38" t="s">
        <v>1310</v>
      </c>
      <c r="E29" s="43">
        <v>24800</v>
      </c>
      <c r="F29" s="43">
        <v>-26500</v>
      </c>
      <c r="G29" s="43">
        <v>160600</v>
      </c>
      <c r="H29" s="43">
        <v>-180200</v>
      </c>
      <c r="I29" s="43">
        <v>1200</v>
      </c>
      <c r="J29" s="43">
        <v>215000</v>
      </c>
      <c r="K29" s="43">
        <v>-9000</v>
      </c>
      <c r="L29" s="43">
        <v>0</v>
      </c>
      <c r="M29" s="43">
        <v>0</v>
      </c>
      <c r="N29" s="43">
        <v>185900</v>
      </c>
      <c r="O29" s="79"/>
      <c r="P29" s="79"/>
      <c r="Q29" s="43"/>
      <c r="R29" s="79"/>
      <c r="S29" s="79"/>
      <c r="T29" s="43"/>
      <c r="U29" s="79"/>
      <c r="V29" s="79"/>
      <c r="W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72" t="s">
        <v>1095</v>
      </c>
      <c r="D30" s="38" t="s">
        <v>1309</v>
      </c>
      <c r="E30" s="43">
        <v>24800</v>
      </c>
      <c r="F30" s="43">
        <v>-1700</v>
      </c>
      <c r="G30" s="43">
        <v>158900</v>
      </c>
      <c r="H30" s="43">
        <v>-21300</v>
      </c>
      <c r="I30" s="43">
        <v>-20100</v>
      </c>
      <c r="J30" s="43">
        <v>194900</v>
      </c>
      <c r="K30" s="43">
        <v>185900</v>
      </c>
      <c r="L30" s="43">
        <v>185900</v>
      </c>
      <c r="M30" s="55">
        <v>185900</v>
      </c>
      <c r="N30" s="11"/>
      <c r="O30" s="59"/>
      <c r="P30" s="59"/>
      <c r="Q30" s="11"/>
      <c r="R30" s="59"/>
      <c r="S30" s="59"/>
      <c r="T30" s="11"/>
      <c r="U30" s="59"/>
      <c r="V30" s="59"/>
      <c r="W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2" t="s">
        <v>818</v>
      </c>
      <c r="D31" s="71" t="s">
        <v>693</v>
      </c>
      <c r="E31" s="59"/>
      <c r="F31" s="59"/>
      <c r="G31" s="59"/>
      <c r="H31" s="59"/>
      <c r="I31" s="59"/>
      <c r="J31" s="59"/>
      <c r="K31" s="59"/>
      <c r="L31" s="59"/>
      <c r="M31" s="59"/>
      <c r="N31" s="91"/>
      <c r="O31" s="59"/>
      <c r="P31" s="59"/>
      <c r="Q31" s="91"/>
      <c r="R31" s="59"/>
      <c r="S31" s="59"/>
      <c r="T31" s="91"/>
      <c r="U31" s="59"/>
      <c r="V31" s="59"/>
      <c r="W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71" t="s">
        <v>692</v>
      </c>
      <c r="E32" s="59"/>
      <c r="F32" s="59"/>
      <c r="G32" s="59"/>
      <c r="H32" s="59"/>
      <c r="I32" s="59"/>
      <c r="J32" s="59"/>
      <c r="K32" s="59"/>
      <c r="L32" s="59"/>
      <c r="M32" s="59"/>
      <c r="N32" s="34"/>
      <c r="O32" s="59"/>
      <c r="P32" s="59"/>
      <c r="Q32" s="34"/>
      <c r="R32" s="59"/>
      <c r="S32" s="59"/>
      <c r="T32" s="34"/>
      <c r="U32" s="59"/>
      <c r="V32" s="59"/>
      <c r="W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0"/>
      <c r="D33" s="71" t="s">
        <v>1468</v>
      </c>
      <c r="E33" s="59"/>
      <c r="F33" s="59"/>
      <c r="G33" s="59"/>
      <c r="H33" s="59"/>
      <c r="I33" s="59"/>
      <c r="J33" s="59"/>
      <c r="K33" s="59"/>
      <c r="L33" s="59"/>
      <c r="M33" s="59"/>
      <c r="N33" s="34">
        <v>0</v>
      </c>
      <c r="O33" s="59"/>
      <c r="P33" s="59"/>
      <c r="Q33" s="34">
        <v>0</v>
      </c>
      <c r="R33" s="59"/>
      <c r="S33" s="59"/>
      <c r="T33" s="34">
        <v>0</v>
      </c>
      <c r="U33" s="59"/>
      <c r="V33" s="59"/>
      <c r="W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18" t="s">
        <v>69</v>
      </c>
      <c r="C34" s="130"/>
      <c r="D34" s="71" t="s">
        <v>695</v>
      </c>
      <c r="E34" s="59"/>
      <c r="F34" s="59"/>
      <c r="G34" s="59"/>
      <c r="H34" s="59"/>
      <c r="I34" s="59"/>
      <c r="J34" s="59"/>
      <c r="K34" s="59"/>
      <c r="L34" s="59"/>
      <c r="M34" s="59"/>
      <c r="N34" s="34"/>
      <c r="O34" s="59"/>
      <c r="P34" s="59"/>
      <c r="Q34" s="34"/>
      <c r="R34" s="59"/>
      <c r="S34" s="59"/>
      <c r="T34" s="34"/>
      <c r="U34" s="59"/>
      <c r="V34" s="59"/>
      <c r="W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130"/>
      <c r="D35" s="71" t="s">
        <v>694</v>
      </c>
      <c r="E35" s="59"/>
      <c r="F35" s="59"/>
      <c r="G35" s="59"/>
      <c r="H35" s="59"/>
      <c r="I35" s="59"/>
      <c r="J35" s="59"/>
      <c r="K35" s="59"/>
      <c r="L35" s="59"/>
      <c r="M35" s="59"/>
      <c r="N35" s="34"/>
      <c r="O35" s="59"/>
      <c r="P35" s="59"/>
      <c r="Q35" s="34"/>
      <c r="R35" s="59"/>
      <c r="S35" s="59"/>
      <c r="T35" s="34"/>
      <c r="U35" s="59"/>
      <c r="V35" s="59"/>
      <c r="W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18" t="s">
        <v>74</v>
      </c>
      <c r="C36" s="130"/>
      <c r="D36" s="71" t="s">
        <v>1468</v>
      </c>
      <c r="E36" s="59"/>
      <c r="F36" s="59"/>
      <c r="G36" s="59"/>
      <c r="H36" s="59"/>
      <c r="I36" s="59"/>
      <c r="J36" s="59"/>
      <c r="K36" s="59"/>
      <c r="L36" s="59"/>
      <c r="M36" s="59"/>
      <c r="N36" s="34">
        <v>0</v>
      </c>
      <c r="O36" s="59"/>
      <c r="P36" s="59"/>
      <c r="Q36" s="34">
        <v>0</v>
      </c>
      <c r="R36" s="59"/>
      <c r="S36" s="59"/>
      <c r="T36" s="34">
        <v>0</v>
      </c>
      <c r="U36" s="59"/>
      <c r="V36" s="59"/>
      <c r="W36" s="18" t="s">
        <v>74</v>
      </c>
      <c r="BA36" s="46" t="s">
        <v>116</v>
      </c>
      <c r="BB36" s="46" t="s">
        <v>1482</v>
      </c>
    </row>
    <row r="37" spans="2:54" ht="14.1" customHeight="1" x14ac:dyDescent="0.2">
      <c r="B37" s="18" t="s">
        <v>76</v>
      </c>
      <c r="C37" s="130"/>
      <c r="D37" s="71" t="s">
        <v>1402</v>
      </c>
      <c r="E37" s="59"/>
      <c r="F37" s="59"/>
      <c r="G37" s="59"/>
      <c r="H37" s="59"/>
      <c r="I37" s="59"/>
      <c r="J37" s="59"/>
      <c r="K37" s="59"/>
      <c r="L37" s="59"/>
      <c r="M37" s="59"/>
      <c r="N37" s="34"/>
      <c r="O37" s="59"/>
      <c r="P37" s="59"/>
      <c r="Q37" s="34"/>
      <c r="R37" s="59"/>
      <c r="S37" s="59"/>
      <c r="T37" s="34"/>
      <c r="U37" s="59"/>
      <c r="V37" s="59"/>
      <c r="W37" s="18" t="s">
        <v>76</v>
      </c>
      <c r="BA37" s="46" t="s">
        <v>118</v>
      </c>
      <c r="BB37" s="46" t="s">
        <v>887</v>
      </c>
    </row>
    <row r="38" spans="2:54" ht="14.1" customHeight="1" x14ac:dyDescent="0.2">
      <c r="B38" s="18" t="s">
        <v>78</v>
      </c>
      <c r="C38" s="130"/>
      <c r="D38" s="71" t="s">
        <v>1401</v>
      </c>
      <c r="E38" s="59"/>
      <c r="F38" s="59"/>
      <c r="G38" s="59"/>
      <c r="H38" s="59"/>
      <c r="I38" s="59"/>
      <c r="J38" s="59"/>
      <c r="K38" s="59"/>
      <c r="L38" s="59"/>
      <c r="M38" s="59"/>
      <c r="N38" s="34"/>
      <c r="O38" s="59"/>
      <c r="P38" s="59"/>
      <c r="Q38" s="34"/>
      <c r="R38" s="59"/>
      <c r="S38" s="59"/>
      <c r="T38" s="34"/>
      <c r="U38" s="59"/>
      <c r="V38" s="59"/>
      <c r="W38" s="18" t="s">
        <v>78</v>
      </c>
      <c r="BA38" s="46" t="s">
        <v>245</v>
      </c>
      <c r="BB38" s="46" t="s">
        <v>643</v>
      </c>
    </row>
    <row r="39" spans="2:54" ht="14.1" customHeight="1" x14ac:dyDescent="0.2">
      <c r="B39" s="18" t="s">
        <v>79</v>
      </c>
      <c r="C39" s="130"/>
      <c r="D39" s="71" t="s">
        <v>1468</v>
      </c>
      <c r="E39" s="59"/>
      <c r="F39" s="59"/>
      <c r="G39" s="59"/>
      <c r="H39" s="59"/>
      <c r="I39" s="59"/>
      <c r="J39" s="59"/>
      <c r="K39" s="59"/>
      <c r="L39" s="59"/>
      <c r="M39" s="59"/>
      <c r="N39" s="34">
        <v>0</v>
      </c>
      <c r="O39" s="59"/>
      <c r="P39" s="59"/>
      <c r="Q39" s="34">
        <v>0</v>
      </c>
      <c r="R39" s="59"/>
      <c r="S39" s="59"/>
      <c r="T39" s="34">
        <v>0</v>
      </c>
      <c r="U39" s="59"/>
      <c r="V39" s="59"/>
      <c r="W39" s="18" t="s">
        <v>79</v>
      </c>
      <c r="BA39" s="46" t="s">
        <v>248</v>
      </c>
      <c r="BB39" s="46" t="s">
        <v>656</v>
      </c>
    </row>
    <row r="40" spans="2:54" ht="14.1" customHeight="1" x14ac:dyDescent="0.2">
      <c r="B40" s="18" t="s">
        <v>80</v>
      </c>
      <c r="C40" s="130"/>
      <c r="D40" s="71" t="s">
        <v>1404</v>
      </c>
      <c r="E40" s="59"/>
      <c r="F40" s="59"/>
      <c r="G40" s="59"/>
      <c r="H40" s="59"/>
      <c r="I40" s="59"/>
      <c r="J40" s="59"/>
      <c r="K40" s="59"/>
      <c r="L40" s="59"/>
      <c r="M40" s="59"/>
      <c r="N40" s="34"/>
      <c r="O40" s="59"/>
      <c r="P40" s="59"/>
      <c r="Q40" s="34"/>
      <c r="R40" s="59"/>
      <c r="S40" s="59"/>
      <c r="T40" s="34"/>
      <c r="U40" s="59"/>
      <c r="V40" s="59"/>
      <c r="W40" s="18" t="s">
        <v>80</v>
      </c>
      <c r="BA40" s="46" t="s">
        <v>249</v>
      </c>
      <c r="BB40" s="46" t="s">
        <v>655</v>
      </c>
    </row>
    <row r="41" spans="2:54" ht="14.1" customHeight="1" x14ac:dyDescent="0.2">
      <c r="B41" s="18" t="s">
        <v>83</v>
      </c>
      <c r="C41" s="130"/>
      <c r="D41" s="71" t="s">
        <v>1403</v>
      </c>
      <c r="E41" s="59"/>
      <c r="F41" s="59"/>
      <c r="G41" s="59"/>
      <c r="H41" s="59"/>
      <c r="I41" s="59"/>
      <c r="J41" s="59"/>
      <c r="K41" s="59"/>
      <c r="L41" s="59"/>
      <c r="M41" s="59"/>
      <c r="N41" s="34"/>
      <c r="O41" s="59"/>
      <c r="P41" s="59"/>
      <c r="Q41" s="34"/>
      <c r="R41" s="59"/>
      <c r="S41" s="59"/>
      <c r="T41" s="34"/>
      <c r="U41" s="59"/>
      <c r="V41" s="59"/>
      <c r="W41" s="18" t="s">
        <v>83</v>
      </c>
      <c r="BA41" s="46" t="s">
        <v>250</v>
      </c>
      <c r="BB41" s="46" t="s">
        <v>662</v>
      </c>
    </row>
    <row r="42" spans="2:54" ht="14.1" customHeight="1" x14ac:dyDescent="0.2">
      <c r="B42" s="20" t="s">
        <v>85</v>
      </c>
      <c r="C42" s="133"/>
      <c r="D42" s="1" t="s">
        <v>1468</v>
      </c>
      <c r="E42" s="11"/>
      <c r="F42" s="11"/>
      <c r="G42" s="11"/>
      <c r="H42" s="11"/>
      <c r="I42" s="11"/>
      <c r="J42" s="11"/>
      <c r="K42" s="11"/>
      <c r="L42" s="11"/>
      <c r="M42" s="11"/>
      <c r="N42" s="56">
        <v>0</v>
      </c>
      <c r="O42" s="11"/>
      <c r="P42" s="11"/>
      <c r="Q42" s="56">
        <v>0</v>
      </c>
      <c r="R42" s="11"/>
      <c r="S42" s="11"/>
      <c r="T42" s="56">
        <v>0</v>
      </c>
      <c r="U42" s="11"/>
      <c r="V42" s="11"/>
      <c r="W42" s="20" t="s">
        <v>85</v>
      </c>
      <c r="BA42" s="46" t="s">
        <v>251</v>
      </c>
      <c r="BB42" s="46" t="s">
        <v>654</v>
      </c>
    </row>
    <row r="43" spans="2:54" ht="15" x14ac:dyDescent="0.2">
      <c r="Q43" s="8"/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H10"/>
    <mergeCell ref="E12:P12"/>
    <mergeCell ref="Q12:S12"/>
    <mergeCell ref="T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2" width="8.28515625" customWidth="1"/>
    <col min="3" max="3" width="19" customWidth="1"/>
    <col min="4" max="4" width="25.8554687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 x14ac:dyDescent="0.2">
      <c r="A1" s="121"/>
      <c r="B1" s="121"/>
    </row>
    <row r="2" spans="1:54" ht="14.1" customHeight="1" x14ac:dyDescent="0.2">
      <c r="A2" s="121"/>
      <c r="B2" s="121"/>
      <c r="C2" s="121"/>
      <c r="D2" s="121"/>
    </row>
    <row r="3" spans="1:54" ht="14.1" customHeight="1" x14ac:dyDescent="0.2">
      <c r="BA3" s="46" t="s">
        <v>376</v>
      </c>
      <c r="BB3" s="46" t="s">
        <v>377</v>
      </c>
    </row>
    <row r="4" spans="1:54" ht="14.1" customHeight="1" x14ac:dyDescent="0.2">
      <c r="A4" s="122" t="s">
        <v>640</v>
      </c>
      <c r="B4" s="123"/>
      <c r="C4" s="22" t="s">
        <v>245</v>
      </c>
      <c r="D4" s="35" t="str">
        <f>VLOOKUP(C4,BA3:BB81,2,0)</f>
        <v>בנק דקסיה ישראל</v>
      </c>
      <c r="BA4" s="46" t="s">
        <v>41</v>
      </c>
      <c r="BB4" s="46" t="s">
        <v>978</v>
      </c>
    </row>
    <row r="5" spans="1:54" ht="14.1" customHeight="1" x14ac:dyDescent="0.2">
      <c r="A5" s="124" t="s">
        <v>1501</v>
      </c>
      <c r="B5" s="125"/>
      <c r="C5" s="24">
        <v>42916</v>
      </c>
      <c r="BA5" s="46" t="s">
        <v>42</v>
      </c>
      <c r="BB5" s="46" t="s">
        <v>861</v>
      </c>
    </row>
    <row r="6" spans="1:54" ht="14.1" customHeight="1" x14ac:dyDescent="0.2">
      <c r="A6" s="124" t="s">
        <v>1232</v>
      </c>
      <c r="B6" s="125"/>
      <c r="C6" s="25" t="s">
        <v>414</v>
      </c>
      <c r="BA6" s="46" t="s">
        <v>43</v>
      </c>
      <c r="BB6" s="46" t="s">
        <v>968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980</v>
      </c>
    </row>
    <row r="8" spans="1:54" ht="14.1" customHeight="1" x14ac:dyDescent="0.2">
      <c r="A8" s="126" t="s">
        <v>1113</v>
      </c>
      <c r="B8" s="127"/>
      <c r="C8" s="26" t="s">
        <v>242</v>
      </c>
      <c r="BA8" s="46" t="s">
        <v>45</v>
      </c>
      <c r="BB8" s="46" t="s">
        <v>979</v>
      </c>
    </row>
    <row r="9" spans="1:54" ht="14.1" customHeight="1" x14ac:dyDescent="0.2">
      <c r="BA9" s="46" t="s">
        <v>47</v>
      </c>
      <c r="BB9" s="46" t="s">
        <v>712</v>
      </c>
    </row>
    <row r="10" spans="1:54" ht="30" customHeight="1" x14ac:dyDescent="0.2">
      <c r="C10" s="160" t="s">
        <v>243</v>
      </c>
      <c r="D10" s="121"/>
      <c r="E10" s="121"/>
      <c r="F10" s="121"/>
      <c r="G10" s="158"/>
      <c r="BA10" s="46" t="s">
        <v>48</v>
      </c>
      <c r="BB10" s="46" t="s">
        <v>713</v>
      </c>
    </row>
    <row r="11" spans="1:54" ht="14.1" customHeight="1" x14ac:dyDescent="0.2">
      <c r="BA11" s="46" t="s">
        <v>49</v>
      </c>
      <c r="BB11" s="46" t="s">
        <v>711</v>
      </c>
    </row>
    <row r="12" spans="1:54" ht="14.1" customHeight="1" x14ac:dyDescent="0.2">
      <c r="B12" s="49"/>
      <c r="C12" s="23"/>
      <c r="D12" s="50"/>
      <c r="E12" s="135" t="s">
        <v>1519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7"/>
      <c r="Q12" s="138" t="s">
        <v>1406</v>
      </c>
      <c r="R12" s="136"/>
      <c r="S12" s="137"/>
      <c r="T12" s="138" t="s">
        <v>1495</v>
      </c>
      <c r="U12" s="136"/>
      <c r="V12" s="137"/>
      <c r="BA12" s="46" t="s">
        <v>51</v>
      </c>
      <c r="BB12" s="46" t="s">
        <v>769</v>
      </c>
    </row>
    <row r="13" spans="1:54" ht="24.95" customHeight="1" x14ac:dyDescent="0.2">
      <c r="B13" s="47"/>
      <c r="C13" s="90" t="s">
        <v>604</v>
      </c>
      <c r="D13" s="48"/>
      <c r="E13" s="54" t="s">
        <v>1352</v>
      </c>
      <c r="F13" s="40" t="s">
        <v>1122</v>
      </c>
      <c r="G13" s="40" t="s">
        <v>1117</v>
      </c>
      <c r="H13" s="40" t="s">
        <v>1124</v>
      </c>
      <c r="I13" s="40" t="s">
        <v>1118</v>
      </c>
      <c r="J13" s="40" t="s">
        <v>1119</v>
      </c>
      <c r="K13" s="40" t="s">
        <v>1114</v>
      </c>
      <c r="L13" s="40" t="s">
        <v>1115</v>
      </c>
      <c r="M13" s="40" t="s">
        <v>987</v>
      </c>
      <c r="N13" s="40" t="s">
        <v>1317</v>
      </c>
      <c r="O13" s="40" t="s">
        <v>1481</v>
      </c>
      <c r="P13" s="40" t="s">
        <v>1136</v>
      </c>
      <c r="Q13" s="40" t="s">
        <v>1317</v>
      </c>
      <c r="R13" s="40" t="s">
        <v>1481</v>
      </c>
      <c r="S13" s="40" t="s">
        <v>1136</v>
      </c>
      <c r="T13" s="40" t="s">
        <v>1317</v>
      </c>
      <c r="U13" s="40" t="s">
        <v>1481</v>
      </c>
      <c r="V13" s="40" t="s">
        <v>1136</v>
      </c>
      <c r="BA13" s="46" t="s">
        <v>52</v>
      </c>
      <c r="BB13" s="46" t="s">
        <v>929</v>
      </c>
    </row>
    <row r="14" spans="1:54" ht="14.1" customHeight="1" x14ac:dyDescent="0.2">
      <c r="B14" s="68" t="s">
        <v>242</v>
      </c>
      <c r="C14" s="157"/>
      <c r="D14" s="159"/>
      <c r="E14" s="41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117</v>
      </c>
      <c r="K14" s="36" t="s">
        <v>246</v>
      </c>
      <c r="L14" s="36" t="s">
        <v>247</v>
      </c>
      <c r="M14" s="36" t="s">
        <v>275</v>
      </c>
      <c r="N14" s="36" t="s">
        <v>39</v>
      </c>
      <c r="O14" s="36" t="s">
        <v>46</v>
      </c>
      <c r="P14" s="36" t="s">
        <v>50</v>
      </c>
      <c r="Q14" s="36" t="s">
        <v>39</v>
      </c>
      <c r="R14" s="36" t="s">
        <v>46</v>
      </c>
      <c r="S14" s="36" t="s">
        <v>50</v>
      </c>
      <c r="T14" s="36" t="s">
        <v>39</v>
      </c>
      <c r="U14" s="36" t="s">
        <v>46</v>
      </c>
      <c r="V14" s="36" t="s">
        <v>50</v>
      </c>
      <c r="W14" s="60"/>
      <c r="BA14" s="46" t="s">
        <v>53</v>
      </c>
      <c r="BB14" s="46" t="s">
        <v>1366</v>
      </c>
    </row>
    <row r="15" spans="1:54" ht="14.1" customHeight="1" x14ac:dyDescent="0.2">
      <c r="B15" s="45" t="s">
        <v>37</v>
      </c>
      <c r="C15" s="155" t="s">
        <v>1183</v>
      </c>
      <c r="D15" s="142"/>
      <c r="E15" s="12"/>
      <c r="F15" s="12"/>
      <c r="G15" s="12"/>
      <c r="H15" s="12"/>
      <c r="I15" s="12"/>
      <c r="J15" s="12"/>
      <c r="K15" s="12"/>
      <c r="L15" s="12"/>
      <c r="M15" s="12"/>
      <c r="N15" s="12">
        <v>0</v>
      </c>
      <c r="O15" s="84"/>
      <c r="P15" s="84"/>
      <c r="Q15" s="12"/>
      <c r="R15" s="84"/>
      <c r="S15" s="84"/>
      <c r="T15" s="12"/>
      <c r="U15" s="84"/>
      <c r="V15" s="84"/>
      <c r="W15" s="45" t="s">
        <v>37</v>
      </c>
      <c r="BA15" s="46" t="s">
        <v>54</v>
      </c>
      <c r="BB15" s="46" t="s">
        <v>1367</v>
      </c>
    </row>
    <row r="16" spans="1:54" ht="14.1" customHeight="1" x14ac:dyDescent="0.2">
      <c r="B16" s="18" t="s">
        <v>68</v>
      </c>
      <c r="C16" s="156" t="s">
        <v>1094</v>
      </c>
      <c r="D16" s="137"/>
      <c r="E16" s="43"/>
      <c r="F16" s="43"/>
      <c r="G16" s="43"/>
      <c r="H16" s="43"/>
      <c r="I16" s="43"/>
      <c r="J16" s="43"/>
      <c r="K16" s="43"/>
      <c r="L16" s="43"/>
      <c r="M16" s="43"/>
      <c r="N16" s="43">
        <v>0</v>
      </c>
      <c r="O16" s="79"/>
      <c r="P16" s="74"/>
      <c r="Q16" s="43"/>
      <c r="R16" s="79"/>
      <c r="S16" s="74"/>
      <c r="T16" s="43"/>
      <c r="U16" s="79"/>
      <c r="V16" s="74"/>
      <c r="W16" s="18" t="s">
        <v>68</v>
      </c>
      <c r="BA16" s="46" t="s">
        <v>55</v>
      </c>
      <c r="BB16" s="46" t="s">
        <v>914</v>
      </c>
    </row>
    <row r="17" spans="2:54" ht="14.1" customHeight="1" x14ac:dyDescent="0.2">
      <c r="B17" s="18" t="s">
        <v>87</v>
      </c>
      <c r="C17" s="156" t="s">
        <v>589</v>
      </c>
      <c r="D17" s="137"/>
      <c r="E17" s="43"/>
      <c r="F17" s="43"/>
      <c r="G17" s="43"/>
      <c r="H17" s="43"/>
      <c r="I17" s="43"/>
      <c r="J17" s="43"/>
      <c r="K17" s="43"/>
      <c r="L17" s="43"/>
      <c r="M17" s="43"/>
      <c r="N17" s="43">
        <v>0</v>
      </c>
      <c r="O17" s="79"/>
      <c r="P17" s="74"/>
      <c r="Q17" s="43"/>
      <c r="R17" s="79"/>
      <c r="S17" s="74"/>
      <c r="T17" s="43"/>
      <c r="U17" s="79"/>
      <c r="V17" s="74"/>
      <c r="W17" s="18" t="s">
        <v>87</v>
      </c>
      <c r="BA17" s="46" t="s">
        <v>58</v>
      </c>
      <c r="BB17" s="46" t="s">
        <v>587</v>
      </c>
    </row>
    <row r="18" spans="2:54" ht="14.1" customHeight="1" x14ac:dyDescent="0.2">
      <c r="B18" s="18" t="s">
        <v>101</v>
      </c>
      <c r="C18" s="156" t="s">
        <v>1093</v>
      </c>
      <c r="D18" s="137"/>
      <c r="E18" s="43"/>
      <c r="F18" s="43"/>
      <c r="G18" s="43"/>
      <c r="H18" s="43"/>
      <c r="I18" s="43"/>
      <c r="J18" s="43"/>
      <c r="K18" s="43"/>
      <c r="L18" s="43"/>
      <c r="M18" s="43"/>
      <c r="N18" s="43">
        <v>0</v>
      </c>
      <c r="O18" s="79"/>
      <c r="P18" s="74"/>
      <c r="Q18" s="43"/>
      <c r="R18" s="79"/>
      <c r="S18" s="74"/>
      <c r="T18" s="43"/>
      <c r="U18" s="79"/>
      <c r="V18" s="74"/>
      <c r="W18" s="18" t="s">
        <v>101</v>
      </c>
      <c r="BA18" s="46" t="s">
        <v>59</v>
      </c>
      <c r="BB18" s="46" t="s">
        <v>860</v>
      </c>
    </row>
    <row r="19" spans="2:54" ht="14.1" customHeight="1" x14ac:dyDescent="0.2">
      <c r="B19" s="18" t="s">
        <v>112</v>
      </c>
      <c r="C19" s="156" t="s">
        <v>1185</v>
      </c>
      <c r="D19" s="137"/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79"/>
      <c r="P19" s="74"/>
      <c r="Q19" s="43"/>
      <c r="R19" s="79"/>
      <c r="S19" s="74"/>
      <c r="T19" s="43"/>
      <c r="U19" s="79"/>
      <c r="V19" s="74"/>
      <c r="W19" s="18" t="s">
        <v>112</v>
      </c>
      <c r="BA19" s="46" t="s">
        <v>61</v>
      </c>
      <c r="BB19" s="46" t="s">
        <v>592</v>
      </c>
    </row>
    <row r="20" spans="2:54" ht="14.1" customHeight="1" x14ac:dyDescent="0.2">
      <c r="B20" s="18" t="s">
        <v>117</v>
      </c>
      <c r="C20" s="156" t="s">
        <v>1169</v>
      </c>
      <c r="D20" s="137"/>
      <c r="E20" s="43"/>
      <c r="F20" s="43"/>
      <c r="G20" s="43"/>
      <c r="H20" s="43"/>
      <c r="I20" s="43"/>
      <c r="J20" s="43"/>
      <c r="K20" s="43"/>
      <c r="L20" s="43"/>
      <c r="M20" s="43"/>
      <c r="N20" s="43">
        <v>0</v>
      </c>
      <c r="O20" s="79"/>
      <c r="P20" s="74"/>
      <c r="Q20" s="43"/>
      <c r="R20" s="79"/>
      <c r="S20" s="74"/>
      <c r="T20" s="43"/>
      <c r="U20" s="79"/>
      <c r="V20" s="74"/>
      <c r="W20" s="18" t="s">
        <v>117</v>
      </c>
      <c r="BA20" s="46" t="s">
        <v>65</v>
      </c>
      <c r="BB20" s="46" t="s">
        <v>1135</v>
      </c>
    </row>
    <row r="21" spans="2:54" ht="14.1" customHeight="1" x14ac:dyDescent="0.2">
      <c r="B21" s="18" t="s">
        <v>246</v>
      </c>
      <c r="C21" s="156" t="s">
        <v>1317</v>
      </c>
      <c r="D21" s="137"/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79"/>
      <c r="P21" s="74"/>
      <c r="Q21" s="43"/>
      <c r="R21" s="79"/>
      <c r="S21" s="74"/>
      <c r="T21" s="43"/>
      <c r="U21" s="79"/>
      <c r="V21" s="74"/>
      <c r="W21" s="18" t="s">
        <v>246</v>
      </c>
      <c r="BA21" s="46" t="s">
        <v>71</v>
      </c>
      <c r="BB21" s="46" t="s">
        <v>1069</v>
      </c>
    </row>
    <row r="22" spans="2:54" ht="14.1" customHeight="1" x14ac:dyDescent="0.2">
      <c r="B22" s="18" t="s">
        <v>247</v>
      </c>
      <c r="C22" s="156" t="s">
        <v>1182</v>
      </c>
      <c r="D22" s="137"/>
      <c r="E22" s="43"/>
      <c r="F22" s="43"/>
      <c r="G22" s="43"/>
      <c r="H22" s="43"/>
      <c r="I22" s="43"/>
      <c r="J22" s="43"/>
      <c r="K22" s="43"/>
      <c r="L22" s="43"/>
      <c r="M22" s="43"/>
      <c r="N22" s="43">
        <v>0</v>
      </c>
      <c r="O22" s="74"/>
      <c r="P22" s="74"/>
      <c r="Q22" s="43"/>
      <c r="R22" s="74"/>
      <c r="S22" s="74"/>
      <c r="T22" s="43"/>
      <c r="U22" s="74"/>
      <c r="V22" s="74"/>
      <c r="W22" s="18" t="s">
        <v>247</v>
      </c>
      <c r="BA22" s="46" t="s">
        <v>72</v>
      </c>
      <c r="BB22" s="46" t="s">
        <v>1070</v>
      </c>
    </row>
    <row r="23" spans="2:54" ht="14.1" customHeight="1" x14ac:dyDescent="0.2">
      <c r="B23" s="18" t="s">
        <v>275</v>
      </c>
      <c r="C23" s="156" t="s">
        <v>1094</v>
      </c>
      <c r="D23" s="137"/>
      <c r="E23" s="43"/>
      <c r="F23" s="43"/>
      <c r="G23" s="43"/>
      <c r="H23" s="43"/>
      <c r="I23" s="43"/>
      <c r="J23" s="43"/>
      <c r="K23" s="43"/>
      <c r="L23" s="43"/>
      <c r="M23" s="43"/>
      <c r="N23" s="43">
        <v>0</v>
      </c>
      <c r="O23" s="79"/>
      <c r="P23" s="74"/>
      <c r="Q23" s="43"/>
      <c r="R23" s="79"/>
      <c r="S23" s="74"/>
      <c r="T23" s="43"/>
      <c r="U23" s="79"/>
      <c r="V23" s="74"/>
      <c r="W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6" t="s">
        <v>589</v>
      </c>
      <c r="D24" s="137"/>
      <c r="E24" s="43"/>
      <c r="F24" s="43"/>
      <c r="G24" s="43"/>
      <c r="H24" s="43"/>
      <c r="I24" s="43"/>
      <c r="J24" s="43"/>
      <c r="K24" s="43"/>
      <c r="L24" s="43"/>
      <c r="M24" s="43"/>
      <c r="N24" s="43">
        <v>0</v>
      </c>
      <c r="O24" s="79"/>
      <c r="P24" s="74"/>
      <c r="Q24" s="43"/>
      <c r="R24" s="79"/>
      <c r="S24" s="74"/>
      <c r="T24" s="43"/>
      <c r="U24" s="79"/>
      <c r="V24" s="74"/>
      <c r="W24" s="18" t="s">
        <v>39</v>
      </c>
      <c r="BA24" s="46" t="s">
        <v>77</v>
      </c>
      <c r="BB24" s="46" t="s">
        <v>410</v>
      </c>
    </row>
    <row r="25" spans="2:54" ht="14.1" customHeight="1" x14ac:dyDescent="0.2">
      <c r="B25" s="18" t="s">
        <v>46</v>
      </c>
      <c r="C25" s="156" t="s">
        <v>1093</v>
      </c>
      <c r="D25" s="137"/>
      <c r="E25" s="43"/>
      <c r="F25" s="43"/>
      <c r="G25" s="43"/>
      <c r="H25" s="43"/>
      <c r="I25" s="43"/>
      <c r="J25" s="43"/>
      <c r="K25" s="43"/>
      <c r="L25" s="43"/>
      <c r="M25" s="43"/>
      <c r="N25" s="43">
        <v>0</v>
      </c>
      <c r="O25" s="79"/>
      <c r="P25" s="74"/>
      <c r="Q25" s="43"/>
      <c r="R25" s="79"/>
      <c r="S25" s="74"/>
      <c r="T25" s="43"/>
      <c r="U25" s="79"/>
      <c r="V25" s="74"/>
      <c r="W25" s="18" t="s">
        <v>46</v>
      </c>
      <c r="BA25" s="46" t="s">
        <v>81</v>
      </c>
      <c r="BB25" s="46" t="s">
        <v>912</v>
      </c>
    </row>
    <row r="26" spans="2:54" ht="14.1" customHeight="1" x14ac:dyDescent="0.2">
      <c r="B26" s="18" t="s">
        <v>50</v>
      </c>
      <c r="C26" s="156" t="s">
        <v>1184</v>
      </c>
      <c r="D26" s="137"/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79"/>
      <c r="P26" s="74"/>
      <c r="Q26" s="43"/>
      <c r="R26" s="79"/>
      <c r="S26" s="74"/>
      <c r="T26" s="43"/>
      <c r="U26" s="79"/>
      <c r="V26" s="74"/>
      <c r="W26" s="18" t="s">
        <v>50</v>
      </c>
      <c r="BA26" s="46" t="s">
        <v>82</v>
      </c>
      <c r="BB26" s="46" t="s">
        <v>913</v>
      </c>
    </row>
    <row r="27" spans="2:54" ht="14.1" customHeight="1" x14ac:dyDescent="0.2">
      <c r="B27" s="18" t="s">
        <v>57</v>
      </c>
      <c r="C27" s="156" t="s">
        <v>848</v>
      </c>
      <c r="D27" s="137"/>
      <c r="E27" s="43"/>
      <c r="F27" s="43"/>
      <c r="G27" s="43"/>
      <c r="H27" s="43"/>
      <c r="I27" s="43"/>
      <c r="J27" s="43"/>
      <c r="K27" s="43"/>
      <c r="L27" s="43"/>
      <c r="M27" s="43"/>
      <c r="N27" s="43">
        <v>0</v>
      </c>
      <c r="O27" s="79"/>
      <c r="P27" s="74"/>
      <c r="Q27" s="43"/>
      <c r="R27" s="79"/>
      <c r="S27" s="74"/>
      <c r="T27" s="43"/>
      <c r="U27" s="79"/>
      <c r="V27" s="74"/>
      <c r="W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56" t="s">
        <v>1317</v>
      </c>
      <c r="D28" s="137"/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79"/>
      <c r="P28" s="74"/>
      <c r="Q28" s="43"/>
      <c r="R28" s="79"/>
      <c r="S28" s="74"/>
      <c r="T28" s="43"/>
      <c r="U28" s="79"/>
      <c r="V28" s="74"/>
      <c r="W28" s="18" t="s">
        <v>60</v>
      </c>
      <c r="BA28" s="46" t="s">
        <v>90</v>
      </c>
      <c r="BB28" s="46" t="s">
        <v>716</v>
      </c>
    </row>
    <row r="29" spans="2:54" ht="24.95" customHeight="1" x14ac:dyDescent="0.2">
      <c r="B29" s="18" t="s">
        <v>62</v>
      </c>
      <c r="C29" s="72" t="s">
        <v>1095</v>
      </c>
      <c r="D29" s="38" t="s">
        <v>1310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79"/>
      <c r="P29" s="79"/>
      <c r="Q29" s="43"/>
      <c r="R29" s="79"/>
      <c r="S29" s="79"/>
      <c r="T29" s="43"/>
      <c r="U29" s="79"/>
      <c r="V29" s="79"/>
      <c r="W29" s="18" t="s">
        <v>62</v>
      </c>
      <c r="BA29" s="46" t="s">
        <v>94</v>
      </c>
      <c r="BB29" s="46" t="s">
        <v>1361</v>
      </c>
    </row>
    <row r="30" spans="2:54" ht="14.1" customHeight="1" x14ac:dyDescent="0.2">
      <c r="B30" s="18" t="s">
        <v>63</v>
      </c>
      <c r="C30" s="72" t="s">
        <v>1095</v>
      </c>
      <c r="D30" s="38" t="s">
        <v>1309</v>
      </c>
      <c r="E30" s="43">
        <v>0</v>
      </c>
      <c r="F30" s="43"/>
      <c r="G30" s="43"/>
      <c r="H30" s="43"/>
      <c r="I30" s="43"/>
      <c r="J30" s="43"/>
      <c r="K30" s="43"/>
      <c r="L30" s="43"/>
      <c r="M30" s="55">
        <v>0</v>
      </c>
      <c r="N30" s="11"/>
      <c r="O30" s="59"/>
      <c r="P30" s="59"/>
      <c r="Q30" s="11"/>
      <c r="R30" s="59"/>
      <c r="S30" s="59"/>
      <c r="T30" s="11"/>
      <c r="U30" s="59"/>
      <c r="V30" s="59"/>
      <c r="W30" s="18" t="s">
        <v>63</v>
      </c>
      <c r="BA30" s="46" t="s">
        <v>100</v>
      </c>
      <c r="BB30" s="46" t="s">
        <v>520</v>
      </c>
    </row>
    <row r="31" spans="2:54" ht="14.1" customHeight="1" x14ac:dyDescent="0.2">
      <c r="B31" s="18" t="s">
        <v>64</v>
      </c>
      <c r="C31" s="132" t="s">
        <v>818</v>
      </c>
      <c r="D31" s="71" t="s">
        <v>693</v>
      </c>
      <c r="E31" s="59"/>
      <c r="F31" s="59"/>
      <c r="G31" s="59"/>
      <c r="H31" s="59"/>
      <c r="I31" s="59"/>
      <c r="J31" s="59"/>
      <c r="K31" s="59"/>
      <c r="L31" s="59"/>
      <c r="M31" s="59"/>
      <c r="N31" s="91"/>
      <c r="O31" s="59"/>
      <c r="P31" s="59"/>
      <c r="Q31" s="91"/>
      <c r="R31" s="59"/>
      <c r="S31" s="59"/>
      <c r="T31" s="91"/>
      <c r="U31" s="59"/>
      <c r="V31" s="59"/>
      <c r="W31" s="18" t="s">
        <v>64</v>
      </c>
      <c r="BA31" s="46" t="s">
        <v>103</v>
      </c>
      <c r="BB31" s="46" t="s">
        <v>911</v>
      </c>
    </row>
    <row r="32" spans="2:54" ht="14.1" customHeight="1" x14ac:dyDescent="0.2">
      <c r="B32" s="18" t="s">
        <v>66</v>
      </c>
      <c r="C32" s="130"/>
      <c r="D32" s="71" t="s">
        <v>692</v>
      </c>
      <c r="E32" s="59"/>
      <c r="F32" s="59"/>
      <c r="G32" s="59"/>
      <c r="H32" s="59"/>
      <c r="I32" s="59"/>
      <c r="J32" s="59"/>
      <c r="K32" s="59"/>
      <c r="L32" s="59"/>
      <c r="M32" s="59"/>
      <c r="N32" s="34"/>
      <c r="O32" s="59"/>
      <c r="P32" s="59"/>
      <c r="Q32" s="34"/>
      <c r="R32" s="59"/>
      <c r="S32" s="59"/>
      <c r="T32" s="34"/>
      <c r="U32" s="59"/>
      <c r="V32" s="59"/>
      <c r="W32" s="18" t="s">
        <v>66</v>
      </c>
      <c r="BA32" s="46" t="s">
        <v>110</v>
      </c>
      <c r="BB32" s="46" t="s">
        <v>1107</v>
      </c>
    </row>
    <row r="33" spans="2:54" ht="14.1" customHeight="1" x14ac:dyDescent="0.2">
      <c r="B33" s="18" t="s">
        <v>67</v>
      </c>
      <c r="C33" s="130"/>
      <c r="D33" s="71" t="s">
        <v>1468</v>
      </c>
      <c r="E33" s="59"/>
      <c r="F33" s="59"/>
      <c r="G33" s="59"/>
      <c r="H33" s="59"/>
      <c r="I33" s="59"/>
      <c r="J33" s="59"/>
      <c r="K33" s="59"/>
      <c r="L33" s="59"/>
      <c r="M33" s="59"/>
      <c r="N33" s="34">
        <v>0</v>
      </c>
      <c r="O33" s="59"/>
      <c r="P33" s="59"/>
      <c r="Q33" s="34">
        <v>0</v>
      </c>
      <c r="R33" s="59"/>
      <c r="S33" s="59"/>
      <c r="T33" s="34">
        <v>0</v>
      </c>
      <c r="U33" s="59"/>
      <c r="V33" s="59"/>
      <c r="W33" s="18" t="s">
        <v>67</v>
      </c>
      <c r="BA33" s="46" t="s">
        <v>113</v>
      </c>
      <c r="BB33" s="46" t="s">
        <v>1132</v>
      </c>
    </row>
    <row r="34" spans="2:54" ht="14.1" customHeight="1" x14ac:dyDescent="0.2">
      <c r="B34" s="18" t="s">
        <v>69</v>
      </c>
      <c r="C34" s="130"/>
      <c r="D34" s="71" t="s">
        <v>695</v>
      </c>
      <c r="E34" s="59"/>
      <c r="F34" s="59"/>
      <c r="G34" s="59"/>
      <c r="H34" s="59"/>
      <c r="I34" s="59"/>
      <c r="J34" s="59"/>
      <c r="K34" s="59"/>
      <c r="L34" s="59"/>
      <c r="M34" s="59"/>
      <c r="N34" s="34"/>
      <c r="O34" s="59"/>
      <c r="P34" s="59"/>
      <c r="Q34" s="34"/>
      <c r="R34" s="59"/>
      <c r="S34" s="59"/>
      <c r="T34" s="34"/>
      <c r="U34" s="59"/>
      <c r="V34" s="59"/>
      <c r="W34" s="18" t="s">
        <v>69</v>
      </c>
      <c r="BA34" s="46" t="s">
        <v>114</v>
      </c>
      <c r="BB34" s="46" t="s">
        <v>1362</v>
      </c>
    </row>
    <row r="35" spans="2:54" ht="14.1" customHeight="1" x14ac:dyDescent="0.2">
      <c r="B35" s="18" t="s">
        <v>73</v>
      </c>
      <c r="C35" s="130"/>
      <c r="D35" s="71" t="s">
        <v>694</v>
      </c>
      <c r="E35" s="59"/>
      <c r="F35" s="59"/>
      <c r="G35" s="59"/>
      <c r="H35" s="59"/>
      <c r="I35" s="59"/>
      <c r="J35" s="59"/>
      <c r="K35" s="59"/>
      <c r="L35" s="59"/>
      <c r="M35" s="59"/>
      <c r="N35" s="34"/>
      <c r="O35" s="59"/>
      <c r="P35" s="59"/>
      <c r="Q35" s="34"/>
      <c r="R35" s="59"/>
      <c r="S35" s="59"/>
      <c r="T35" s="34"/>
      <c r="U35" s="59"/>
      <c r="V35" s="59"/>
      <c r="W35" s="18" t="s">
        <v>73</v>
      </c>
      <c r="BA35" s="46" t="s">
        <v>115</v>
      </c>
      <c r="BB35" s="46" t="s">
        <v>927</v>
      </c>
    </row>
    <row r="36" spans="2:54" ht="14.1" customHeight="1" x14ac:dyDescent="0.2">
      <c r="B36" s="18" t="s">
        <v>74</v>
      </c>
      <c r="C36" s="130"/>
      <c r="D36" s="71" t="s">
        <v>1468</v>
      </c>
      <c r="E36" s="59"/>
      <c r="F36" s="59"/>
      <c r="G36" s="59"/>
      <c r="H36" s="59"/>
      <c r="I36" s="59"/>
      <c r="J36" s="59"/>
      <c r="K36" s="59"/>
      <c r="L36" s="59"/>
      <c r="M36" s="59"/>
      <c r="N36" s="34">
        <v>0</v>
      </c>
      <c r="O36" s="59"/>
      <c r="P36" s="59"/>
      <c r="Q36" s="34">
        <v>0</v>
      </c>
      <c r="R36" s="59"/>
      <c r="S36" s="59"/>
      <c r="T36" s="34">
        <v>0</v>
      </c>
      <c r="U36" s="59"/>
      <c r="V36" s="59"/>
      <c r="W36" s="18" t="s">
        <v>74</v>
      </c>
      <c r="BA36" s="46" t="s">
        <v>116</v>
      </c>
      <c r="BB36" s="46" t="s">
        <v>1482</v>
      </c>
    </row>
    <row r="37" spans="2:54" ht="14.1" customHeight="1" x14ac:dyDescent="0.2">
      <c r="B37" s="18" t="s">
        <v>76</v>
      </c>
      <c r="C37" s="130"/>
      <c r="D37" s="71" t="s">
        <v>1402</v>
      </c>
      <c r="E37" s="59"/>
      <c r="F37" s="59"/>
      <c r="G37" s="59"/>
      <c r="H37" s="59"/>
      <c r="I37" s="59"/>
      <c r="J37" s="59"/>
      <c r="K37" s="59"/>
      <c r="L37" s="59"/>
      <c r="M37" s="59"/>
      <c r="N37" s="34"/>
      <c r="O37" s="59"/>
      <c r="P37" s="59"/>
      <c r="Q37" s="34"/>
      <c r="R37" s="59"/>
      <c r="S37" s="59"/>
      <c r="T37" s="34"/>
      <c r="U37" s="59"/>
      <c r="V37" s="59"/>
      <c r="W37" s="18" t="s">
        <v>76</v>
      </c>
      <c r="BA37" s="46" t="s">
        <v>118</v>
      </c>
      <c r="BB37" s="46" t="s">
        <v>887</v>
      </c>
    </row>
    <row r="38" spans="2:54" ht="14.1" customHeight="1" x14ac:dyDescent="0.2">
      <c r="B38" s="18" t="s">
        <v>78</v>
      </c>
      <c r="C38" s="130"/>
      <c r="D38" s="71" t="s">
        <v>1401</v>
      </c>
      <c r="E38" s="59"/>
      <c r="F38" s="59"/>
      <c r="G38" s="59"/>
      <c r="H38" s="59"/>
      <c r="I38" s="59"/>
      <c r="J38" s="59"/>
      <c r="K38" s="59"/>
      <c r="L38" s="59"/>
      <c r="M38" s="59"/>
      <c r="N38" s="34"/>
      <c r="O38" s="59"/>
      <c r="P38" s="59"/>
      <c r="Q38" s="34"/>
      <c r="R38" s="59"/>
      <c r="S38" s="59"/>
      <c r="T38" s="34"/>
      <c r="U38" s="59"/>
      <c r="V38" s="59"/>
      <c r="W38" s="18" t="s">
        <v>78</v>
      </c>
      <c r="BA38" s="46" t="s">
        <v>245</v>
      </c>
      <c r="BB38" s="46" t="s">
        <v>643</v>
      </c>
    </row>
    <row r="39" spans="2:54" ht="14.1" customHeight="1" x14ac:dyDescent="0.2">
      <c r="B39" s="18" t="s">
        <v>79</v>
      </c>
      <c r="C39" s="130"/>
      <c r="D39" s="71" t="s">
        <v>1468</v>
      </c>
      <c r="E39" s="59"/>
      <c r="F39" s="59"/>
      <c r="G39" s="59"/>
      <c r="H39" s="59"/>
      <c r="I39" s="59"/>
      <c r="J39" s="59"/>
      <c r="K39" s="59"/>
      <c r="L39" s="59"/>
      <c r="M39" s="59"/>
      <c r="N39" s="34">
        <v>0</v>
      </c>
      <c r="O39" s="59"/>
      <c r="P39" s="59"/>
      <c r="Q39" s="34">
        <v>0</v>
      </c>
      <c r="R39" s="59"/>
      <c r="S39" s="59"/>
      <c r="T39" s="34">
        <v>0</v>
      </c>
      <c r="U39" s="59"/>
      <c r="V39" s="59"/>
      <c r="W39" s="18" t="s">
        <v>79</v>
      </c>
      <c r="BA39" s="46" t="s">
        <v>248</v>
      </c>
      <c r="BB39" s="46" t="s">
        <v>656</v>
      </c>
    </row>
    <row r="40" spans="2:54" ht="14.1" customHeight="1" x14ac:dyDescent="0.2">
      <c r="B40" s="18" t="s">
        <v>80</v>
      </c>
      <c r="C40" s="130"/>
      <c r="D40" s="71" t="s">
        <v>1404</v>
      </c>
      <c r="E40" s="59"/>
      <c r="F40" s="59"/>
      <c r="G40" s="59"/>
      <c r="H40" s="59"/>
      <c r="I40" s="59"/>
      <c r="J40" s="59"/>
      <c r="K40" s="59"/>
      <c r="L40" s="59"/>
      <c r="M40" s="59"/>
      <c r="N40" s="34"/>
      <c r="O40" s="59"/>
      <c r="P40" s="59"/>
      <c r="Q40" s="34"/>
      <c r="R40" s="59"/>
      <c r="S40" s="59"/>
      <c r="T40" s="34"/>
      <c r="U40" s="59"/>
      <c r="V40" s="59"/>
      <c r="W40" s="18" t="s">
        <v>80</v>
      </c>
      <c r="BA40" s="46" t="s">
        <v>249</v>
      </c>
      <c r="BB40" s="46" t="s">
        <v>655</v>
      </c>
    </row>
    <row r="41" spans="2:54" ht="14.1" customHeight="1" x14ac:dyDescent="0.2">
      <c r="B41" s="18" t="s">
        <v>83</v>
      </c>
      <c r="C41" s="130"/>
      <c r="D41" s="71" t="s">
        <v>1403</v>
      </c>
      <c r="E41" s="59"/>
      <c r="F41" s="59"/>
      <c r="G41" s="59"/>
      <c r="H41" s="59"/>
      <c r="I41" s="59"/>
      <c r="J41" s="59"/>
      <c r="K41" s="59"/>
      <c r="L41" s="59"/>
      <c r="M41" s="59"/>
      <c r="N41" s="34"/>
      <c r="O41" s="59"/>
      <c r="P41" s="59"/>
      <c r="Q41" s="34"/>
      <c r="R41" s="59"/>
      <c r="S41" s="59"/>
      <c r="T41" s="34"/>
      <c r="U41" s="59"/>
      <c r="V41" s="59"/>
      <c r="W41" s="18" t="s">
        <v>83</v>
      </c>
      <c r="BA41" s="46" t="s">
        <v>250</v>
      </c>
      <c r="BB41" s="46" t="s">
        <v>662</v>
      </c>
    </row>
    <row r="42" spans="2:54" ht="14.1" customHeight="1" x14ac:dyDescent="0.2">
      <c r="B42" s="20" t="s">
        <v>85</v>
      </c>
      <c r="C42" s="133"/>
      <c r="D42" s="1" t="s">
        <v>1468</v>
      </c>
      <c r="E42" s="11"/>
      <c r="F42" s="11"/>
      <c r="G42" s="11"/>
      <c r="H42" s="11"/>
      <c r="I42" s="11"/>
      <c r="J42" s="11"/>
      <c r="K42" s="11"/>
      <c r="L42" s="11"/>
      <c r="M42" s="11"/>
      <c r="N42" s="56">
        <v>0</v>
      </c>
      <c r="O42" s="11"/>
      <c r="P42" s="11"/>
      <c r="Q42" s="56">
        <v>0</v>
      </c>
      <c r="R42" s="11"/>
      <c r="S42" s="11"/>
      <c r="T42" s="56">
        <v>0</v>
      </c>
      <c r="U42" s="11"/>
      <c r="V42" s="11"/>
      <c r="W42" s="20" t="s">
        <v>85</v>
      </c>
      <c r="BA42" s="46" t="s">
        <v>251</v>
      </c>
      <c r="BB42" s="46" t="s">
        <v>654</v>
      </c>
    </row>
    <row r="43" spans="2:54" ht="15" x14ac:dyDescent="0.2">
      <c r="BA43" s="46" t="s">
        <v>252</v>
      </c>
      <c r="BB43" s="46" t="s">
        <v>658</v>
      </c>
    </row>
    <row r="44" spans="2:54" ht="15" x14ac:dyDescent="0.2">
      <c r="BA44" s="46" t="s">
        <v>253</v>
      </c>
      <c r="BB44" s="46" t="s">
        <v>660</v>
      </c>
    </row>
    <row r="45" spans="2:54" ht="15" x14ac:dyDescent="0.2">
      <c r="BA45" s="46" t="s">
        <v>254</v>
      </c>
      <c r="BB45" s="46" t="s">
        <v>657</v>
      </c>
    </row>
    <row r="46" spans="2:54" ht="15" x14ac:dyDescent="0.2">
      <c r="BA46" s="46" t="s">
        <v>255</v>
      </c>
      <c r="BB46" s="46" t="s">
        <v>661</v>
      </c>
    </row>
    <row r="47" spans="2:54" ht="15" x14ac:dyDescent="0.2">
      <c r="BA47" s="46" t="s">
        <v>256</v>
      </c>
      <c r="BB47" s="46" t="s">
        <v>651</v>
      </c>
    </row>
    <row r="48" spans="2:54" ht="15" x14ac:dyDescent="0.2">
      <c r="BA48" s="46" t="s">
        <v>257</v>
      </c>
      <c r="BB48" s="46" t="s">
        <v>652</v>
      </c>
    </row>
    <row r="49" spans="53:54" ht="15" x14ac:dyDescent="0.2">
      <c r="BA49" s="46" t="s">
        <v>258</v>
      </c>
      <c r="BB49" s="46" t="s">
        <v>644</v>
      </c>
    </row>
    <row r="50" spans="53:54" ht="15" x14ac:dyDescent="0.2">
      <c r="BA50" s="46" t="s">
        <v>259</v>
      </c>
      <c r="BB50" s="46" t="s">
        <v>646</v>
      </c>
    </row>
    <row r="51" spans="53:54" ht="15" x14ac:dyDescent="0.2">
      <c r="BA51" s="46" t="s">
        <v>260</v>
      </c>
      <c r="BB51" s="46" t="s">
        <v>648</v>
      </c>
    </row>
    <row r="52" spans="53:54" ht="15" x14ac:dyDescent="0.2">
      <c r="BA52" s="46" t="s">
        <v>261</v>
      </c>
      <c r="BB52" s="46" t="s">
        <v>650</v>
      </c>
    </row>
    <row r="53" spans="53:54" ht="15" x14ac:dyDescent="0.2">
      <c r="BA53" s="46" t="s">
        <v>262</v>
      </c>
      <c r="BB53" s="46" t="s">
        <v>649</v>
      </c>
    </row>
    <row r="54" spans="53:54" ht="15" x14ac:dyDescent="0.2">
      <c r="BA54" s="46" t="s">
        <v>263</v>
      </c>
      <c r="BB54" s="46" t="s">
        <v>653</v>
      </c>
    </row>
    <row r="55" spans="53:54" ht="15" x14ac:dyDescent="0.2">
      <c r="BA55" s="46" t="s">
        <v>264</v>
      </c>
      <c r="BB55" s="46" t="s">
        <v>645</v>
      </c>
    </row>
    <row r="56" spans="53:54" ht="15" x14ac:dyDescent="0.2">
      <c r="BA56" s="46" t="s">
        <v>265</v>
      </c>
      <c r="BB56" s="46" t="s">
        <v>642</v>
      </c>
    </row>
    <row r="57" spans="53:54" ht="15" x14ac:dyDescent="0.2">
      <c r="BA57" s="46" t="s">
        <v>266</v>
      </c>
      <c r="BB57" s="46" t="s">
        <v>600</v>
      </c>
    </row>
    <row r="58" spans="53:54" ht="15" x14ac:dyDescent="0.2">
      <c r="BA58" s="46" t="s">
        <v>267</v>
      </c>
      <c r="BB58" s="46" t="s">
        <v>641</v>
      </c>
    </row>
    <row r="59" spans="53:54" ht="15" x14ac:dyDescent="0.2">
      <c r="BA59" s="46" t="s">
        <v>268</v>
      </c>
      <c r="BB59" s="46" t="s">
        <v>666</v>
      </c>
    </row>
    <row r="60" spans="53:54" ht="15" x14ac:dyDescent="0.2">
      <c r="BA60" s="46" t="s">
        <v>269</v>
      </c>
      <c r="BB60" s="46" t="s">
        <v>665</v>
      </c>
    </row>
    <row r="61" spans="53:54" ht="15" x14ac:dyDescent="0.2">
      <c r="BA61" s="46" t="s">
        <v>270</v>
      </c>
      <c r="BB61" s="46" t="s">
        <v>664</v>
      </c>
    </row>
    <row r="62" spans="53:54" ht="15" x14ac:dyDescent="0.2">
      <c r="BA62" s="46" t="s">
        <v>271</v>
      </c>
      <c r="BB62" s="46" t="s">
        <v>663</v>
      </c>
    </row>
    <row r="63" spans="53:54" ht="15" x14ac:dyDescent="0.2">
      <c r="BA63" s="46" t="s">
        <v>272</v>
      </c>
      <c r="BB63" s="46" t="s">
        <v>717</v>
      </c>
    </row>
    <row r="64" spans="53:54" ht="15" x14ac:dyDescent="0.2">
      <c r="BA64" s="46" t="s">
        <v>273</v>
      </c>
      <c r="BB64" s="46" t="s">
        <v>659</v>
      </c>
    </row>
    <row r="65" spans="53:54" ht="15" x14ac:dyDescent="0.2">
      <c r="BA65" s="46" t="s">
        <v>274</v>
      </c>
      <c r="BB65" s="46" t="s">
        <v>647</v>
      </c>
    </row>
    <row r="66" spans="53:54" ht="15" x14ac:dyDescent="0.2">
      <c r="BA66" s="46" t="s">
        <v>277</v>
      </c>
      <c r="BB66" s="46" t="s">
        <v>886</v>
      </c>
    </row>
    <row r="67" spans="53:54" ht="15" x14ac:dyDescent="0.2">
      <c r="BA67" s="46" t="s">
        <v>278</v>
      </c>
      <c r="BB67" s="46" t="s">
        <v>1456</v>
      </c>
    </row>
    <row r="68" spans="53:54" ht="15" x14ac:dyDescent="0.2">
      <c r="BA68" s="46" t="s">
        <v>279</v>
      </c>
      <c r="BB68" s="46" t="s">
        <v>1211</v>
      </c>
    </row>
    <row r="69" spans="53:54" ht="15" x14ac:dyDescent="0.2">
      <c r="BA69" s="46" t="s">
        <v>280</v>
      </c>
      <c r="BB69" s="46" t="s">
        <v>1203</v>
      </c>
    </row>
    <row r="70" spans="53:54" ht="15" x14ac:dyDescent="0.2">
      <c r="BA70" s="46" t="s">
        <v>281</v>
      </c>
      <c r="BB70" s="46" t="s">
        <v>1299</v>
      </c>
    </row>
    <row r="71" spans="53:54" ht="15" x14ac:dyDescent="0.2">
      <c r="BA71" s="46" t="s">
        <v>282</v>
      </c>
      <c r="BB71" s="46" t="s">
        <v>1189</v>
      </c>
    </row>
    <row r="72" spans="53:54" ht="15" x14ac:dyDescent="0.2">
      <c r="BA72" s="46" t="s">
        <v>283</v>
      </c>
      <c r="BB72" s="46" t="s">
        <v>1252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904</v>
      </c>
    </row>
    <row r="75" spans="53:54" ht="15" x14ac:dyDescent="0.2">
      <c r="BA75" s="46" t="s">
        <v>287</v>
      </c>
      <c r="BB75" s="46" t="s">
        <v>905</v>
      </c>
    </row>
    <row r="76" spans="53:54" ht="15" x14ac:dyDescent="0.2">
      <c r="BA76" s="46" t="s">
        <v>288</v>
      </c>
      <c r="BB76" s="46" t="s">
        <v>906</v>
      </c>
    </row>
    <row r="77" spans="53:54" ht="15" x14ac:dyDescent="0.2">
      <c r="BA77" s="46" t="s">
        <v>289</v>
      </c>
      <c r="BB77" s="46" t="s">
        <v>907</v>
      </c>
    </row>
    <row r="78" spans="53:54" ht="15" x14ac:dyDescent="0.2">
      <c r="BA78" s="46" t="s">
        <v>290</v>
      </c>
      <c r="BB78" s="46" t="s">
        <v>908</v>
      </c>
    </row>
    <row r="79" spans="53:54" ht="15" x14ac:dyDescent="0.2">
      <c r="BA79" s="46" t="s">
        <v>291</v>
      </c>
      <c r="BB79" s="46" t="s">
        <v>909</v>
      </c>
    </row>
    <row r="80" spans="53:54" ht="15" x14ac:dyDescent="0.2">
      <c r="BA80" s="46" t="s">
        <v>292</v>
      </c>
      <c r="BB80" s="46" t="s">
        <v>910</v>
      </c>
    </row>
    <row r="81" spans="53:54" ht="15" x14ac:dyDescent="0.2">
      <c r="BA81" s="46" t="s">
        <v>293</v>
      </c>
      <c r="BB81" s="46" t="s">
        <v>903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G10"/>
    <mergeCell ref="E12:P12"/>
    <mergeCell ref="Q12:S12"/>
    <mergeCell ref="T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63</vt:i4>
      </vt:variant>
    </vt:vector>
  </HeadingPairs>
  <TitlesOfParts>
    <vt:vector size="63" baseType="lpstr">
      <vt:lpstr>660-1</vt:lpstr>
      <vt:lpstr>660-2</vt:lpstr>
      <vt:lpstr>660-3</vt:lpstr>
      <vt:lpstr>660-4</vt:lpstr>
      <vt:lpstr>660-5</vt:lpstr>
      <vt:lpstr>660-6</vt:lpstr>
      <vt:lpstr>660-7</vt:lpstr>
      <vt:lpstr>660-8</vt:lpstr>
      <vt:lpstr>660-9</vt:lpstr>
      <vt:lpstr>660-10</vt:lpstr>
      <vt:lpstr>660-11</vt:lpstr>
      <vt:lpstr>660-12</vt:lpstr>
      <vt:lpstr>660-13</vt:lpstr>
      <vt:lpstr>660-14</vt:lpstr>
      <vt:lpstr>660-15</vt:lpstr>
      <vt:lpstr>660-16</vt:lpstr>
      <vt:lpstr>660-17</vt:lpstr>
      <vt:lpstr>660-18</vt:lpstr>
      <vt:lpstr>660-19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@lists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רחל לאה כהן טנוג'י</cp:lastModifiedBy>
  <dcterms:created xsi:type="dcterms:W3CDTF">2017-08-14T16:37:42Z</dcterms:created>
  <dcterms:modified xsi:type="dcterms:W3CDTF">2017-08-15T11:04:20Z</dcterms:modified>
</cp:coreProperties>
</file>